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FF877E45-E425-4E56-81A5-3B71E740E672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Nakl" sheetId="1" r:id="rId1"/>
    <sheet name="Лист1" sheetId="2" r:id="rId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" i="2" l="1"/>
  <c r="C1" i="2"/>
</calcChain>
</file>

<file path=xl/sharedStrings.xml><?xml version="1.0" encoding="utf-8"?>
<sst xmlns="http://schemas.openxmlformats.org/spreadsheetml/2006/main" count="608" uniqueCount="380">
  <si>
    <t xml:space="preserve">             ПРАЙС-ЛИСТ</t>
  </si>
  <si>
    <t>Аккордеон и баян</t>
  </si>
  <si>
    <t>Название</t>
  </si>
  <si>
    <t>ISBN</t>
  </si>
  <si>
    <t xml:space="preserve">Автор </t>
  </si>
  <si>
    <t>Цена</t>
  </si>
  <si>
    <t>Стандарт*</t>
  </si>
  <si>
    <t>Ваш заказ</t>
  </si>
  <si>
    <t>*Стандарты даны в информационных целях. Можно заказывать рассыпью</t>
  </si>
  <si>
    <t xml:space="preserve"> </t>
  </si>
  <si>
    <t>Альбом юного баяниста (аккордеониста). Выпуск 1</t>
  </si>
  <si>
    <t>М. Кольяшкин</t>
  </si>
  <si>
    <t>Альбом юного баяниста (аккордеониста). Выпуск 2</t>
  </si>
  <si>
    <t>Альбом юного баяниста (аккордеониста). Выпуск 3</t>
  </si>
  <si>
    <t>Аккордеон в джазе.</t>
  </si>
  <si>
    <t>сост. Р. Бажилин</t>
  </si>
  <si>
    <t>Волшебные звуки Парижа. Пьесы для аккордеона (баяна) в стиле мюзет</t>
  </si>
  <si>
    <t>Вальсирующий аккордеон. Бестселлер. Выпуск 1</t>
  </si>
  <si>
    <t>Р. Бажилин.</t>
  </si>
  <si>
    <t>Вальсирующий аккордеон. Бестселлер. Выпуск 2</t>
  </si>
  <si>
    <t xml:space="preserve">Учебник. Гаммы. Арпеджио и аккорды для готово-выборного аккордеона. Версия 2. </t>
  </si>
  <si>
    <t>Детский альбом для аккордеона</t>
  </si>
  <si>
    <t>Р. Бажилин</t>
  </si>
  <si>
    <t>Ю. А. Пешков</t>
  </si>
  <si>
    <t>За праздничным столом. Песни в переложении для аккордеона и баяна.  Выпуск 1.</t>
  </si>
  <si>
    <t>За праздничным столом. Песни в переложении для аккордеона и баяна.  Выпуск 2.</t>
  </si>
  <si>
    <t>За праздничным столом. Песни в переложении для аккордеона и баяна.  Выпуск 3.</t>
  </si>
  <si>
    <t>За праздничным столом. Песни в переложении для аккордеона и баяна.  Выпуск 4.</t>
  </si>
  <si>
    <t>NEW</t>
  </si>
  <si>
    <t>Музыка для Всех. Сборник пьес для ансамбля аккордеонистов.</t>
  </si>
  <si>
    <t>Пьесы для ансамблей аккордеонистов</t>
  </si>
  <si>
    <t>Плясовые наигрыши и частушки для хроматической гармоники</t>
  </si>
  <si>
    <t>HIT</t>
  </si>
  <si>
    <t>Самоучитель игры на баяне (аккордеоне)</t>
  </si>
  <si>
    <t>Самоучитель игры на двухрядной хроматической гармонике. Аккомпанемент песен.</t>
  </si>
  <si>
    <t>Роман Бажилин</t>
  </si>
  <si>
    <t>Учимся играть на аккордеоне. Легкие пьесы для начальных классов ДМШ. Серия книг Аккордеоша. Тетрадь 1.</t>
  </si>
  <si>
    <r>
      <t xml:space="preserve">Учимся играть на аккордеоне. Легкие пьесы для начальных классов ДМШ. Серия книг Аккордеоша. Тетрадь 2.                                      + </t>
    </r>
    <r>
      <rPr>
        <b/>
        <sz val="12"/>
        <rFont val="Times New Roman"/>
        <family val="1"/>
      </rPr>
      <t>CD приложение</t>
    </r>
  </si>
  <si>
    <t>Композиции для аккордеона с фонограммой.</t>
  </si>
  <si>
    <t>Хит-парад звёзд Российской эстрады в переложении для аккордеона и баяна</t>
  </si>
  <si>
    <t>сост. А. Катанский, Р. Бажилин</t>
  </si>
  <si>
    <t>Школа игры на аккордеоне</t>
  </si>
  <si>
    <t>Эстрадные композиции для аккордеона</t>
  </si>
  <si>
    <t>Хрестоматия пед. репертуара для аккордеона. Произведения крупной формы.</t>
  </si>
  <si>
    <t>Юному аккордеонисту</t>
  </si>
  <si>
    <t xml:space="preserve">Гитара </t>
  </si>
  <si>
    <t>Стандарт</t>
  </si>
  <si>
    <t>Антология зарубежного шлягера. 1959-1961 г.г. XX век-незабываемые мелодии.</t>
  </si>
  <si>
    <t>Составитель Клёшев А. C</t>
  </si>
  <si>
    <t>Антология зарубежного шлягера. 1962-1964 г.г. XX век-незабываемые мелодии.</t>
  </si>
  <si>
    <t>Составитель Клешев А. С.</t>
  </si>
  <si>
    <t>Бас Гитара для Всех. Самоучитель</t>
  </si>
  <si>
    <t>Библиотека начинающего гитариста. Волшебный мир 6 струн. Тетрадь 1.</t>
  </si>
  <si>
    <t>сост. Е. Белова, А. Карелин</t>
  </si>
  <si>
    <t>Библиотека начинающего гитариста. Избранные призведения для гитары.             Тетрадь 3.</t>
  </si>
  <si>
    <t>Фетисов Г. А.</t>
  </si>
  <si>
    <t>Библиотека начинающего гитариста. Хрестоматия гитариста. Тетрадь вторая.</t>
  </si>
  <si>
    <t>Гитара для Всех. Аккомпанемент песен. Подбор по слуху.</t>
  </si>
  <si>
    <t>Катанский В. М.</t>
  </si>
  <si>
    <t>Гитара в ансамбле. Начальные классы ДМШ.</t>
  </si>
  <si>
    <t>Гитара в ансамбле. Начальные классы ДМШ. Тетрадь 2 + CD</t>
  </si>
  <si>
    <t>Детский альбом гитариста. Альбом пьес и упражнений для начальных классов ДМШ. Тетрадь 1.</t>
  </si>
  <si>
    <t>сост. Катанский А. В.</t>
  </si>
  <si>
    <t>Детский альбом гитариста. Альбом пьес и упражнений для начальных классов ДМШ. Тетрадь 2.</t>
  </si>
  <si>
    <t>Детский альбом гитариста. Альбом пьес и упражнений для начальных классов ДМШ. Тетрадь 3.</t>
  </si>
  <si>
    <t>Первые шаги гитариста. Тетрадь 1.</t>
  </si>
  <si>
    <t>Песенник. 500 аккордов. Любимые песни. Выпуск 1.</t>
  </si>
  <si>
    <t>Катанский А. В. Катанский В. М</t>
  </si>
  <si>
    <t>Песенник. Антология БАРДОВСКОЙ песни.</t>
  </si>
  <si>
    <t>Песенник. Избранное. Владимир Высоцкий.</t>
  </si>
  <si>
    <t xml:space="preserve">Песенник. Русский романс. Лучшее любимое и только для Вас. </t>
  </si>
  <si>
    <t>А. В. Катанский</t>
  </si>
  <si>
    <t>Песенник. Русский Шансон. Выпуск 1.</t>
  </si>
  <si>
    <t>сост. Катанский         А .В.</t>
  </si>
  <si>
    <t>Песенник. Русский шансон. Выпуск 2.</t>
  </si>
  <si>
    <t>Песенник. Русский шансон. Выпуск 3.</t>
  </si>
  <si>
    <t>Популярный учебник игры на ЭЛЕКТРОГИТАРЕ</t>
  </si>
  <si>
    <t>Таблицы гитарных аккордов.</t>
  </si>
  <si>
    <t>Учимся играть Джаз на гитаре</t>
  </si>
  <si>
    <t>Учимся Рок на гитаре</t>
  </si>
  <si>
    <t>Шедевры гитарной музыки.</t>
  </si>
  <si>
    <t>сост. Катанский                       В. М.</t>
  </si>
  <si>
    <t>Школа игры на шестиструнной гитаре. Ансамбль. Таблицы аккордов.</t>
  </si>
  <si>
    <t>А. В. Катанский, В. М. Катанск</t>
  </si>
  <si>
    <t>Юному гитаристу</t>
  </si>
  <si>
    <t>Окарина</t>
  </si>
  <si>
    <t xml:space="preserve">Иллюстрированный пошаговый
самоучитель игры на окарине
</t>
  </si>
  <si>
    <t>Бажилин Р. Н.</t>
  </si>
  <si>
    <t>Мелодика</t>
  </si>
  <si>
    <t>Шкооа игры на мелодике</t>
  </si>
  <si>
    <t>Флейта</t>
  </si>
  <si>
    <t>Избранные произведения для флейты</t>
  </si>
  <si>
    <t xml:space="preserve">под. Ред Дягтеревой </t>
  </si>
  <si>
    <t>Саксофон</t>
  </si>
  <si>
    <t>Саксофон в джазе. Выпуск 1.</t>
  </si>
  <si>
    <t>Саксофон в джазе. Выпуск 2.</t>
  </si>
  <si>
    <t xml:space="preserve">Дошкольное воспитание             (литература для детских садов и подготовительных классов школ)
</t>
  </si>
  <si>
    <t>Бим-бом.Альбом для обучения пению и игре на клавишных инструментах. Читаем - рисуем, играем - поём. От 2 до 6 лет.</t>
  </si>
  <si>
    <t>Е. Железнова</t>
  </si>
  <si>
    <t>Дарю тебе сердце. Песни для детей</t>
  </si>
  <si>
    <t>М. Лёвкина</t>
  </si>
  <si>
    <t>Музыкальная шкатулка. Выпуск 1.                          Песни для детей</t>
  </si>
  <si>
    <t>Музыкальная шкатулка. Выпуск 2.                          Песни для детей</t>
  </si>
  <si>
    <t>Чижик-пыжик. Альбом для обучения пению Читаем - рисуем, играем - поём. От 2 до 6 лет.</t>
  </si>
  <si>
    <t>учебные пособия</t>
  </si>
  <si>
    <t>ГАРМОНИЧЕСКИЕ АККОРДОВЫЕ ПОСЛЕДОВАТЕЛЬНОСТИ. АУДИОПОСОБИЕ ПО СОЛЬФЕДЖИО. + 2 CD С НОТНЫМ ПРИЛОЖЕНИЕМ И ЦИФРОВКАМИ</t>
  </si>
  <si>
    <t>А. Е. Дадиомов</t>
  </si>
  <si>
    <t>Импровизация для Всех</t>
  </si>
  <si>
    <t>С. Стрелецкий</t>
  </si>
  <si>
    <t>Джазовая азбука для начинающих</t>
  </si>
  <si>
    <t>Е. В. Коннова</t>
  </si>
  <si>
    <t>Начальная теория музыки.</t>
  </si>
  <si>
    <t>Элементарная теория музыки. Сольфеджио. ДМШ.</t>
  </si>
  <si>
    <t>Е. Минченко</t>
  </si>
  <si>
    <t>Популярный учебник композиции или Как сочинять песни</t>
  </si>
  <si>
    <t>Тетрадь для нот. (пиано)</t>
  </si>
  <si>
    <t>Тетрадь для нот. (свеча)</t>
  </si>
  <si>
    <t>Тетрадь для нот. (гитара)</t>
  </si>
  <si>
    <t>Тетрадь для нот. (Disign)</t>
  </si>
  <si>
    <t>Тетрадь для нот. (микрофон)</t>
  </si>
  <si>
    <t>Бас Гитара для Всех/ Самоучитель</t>
  </si>
  <si>
    <t>Чудо-ступени. Учебное пособие по сольфеджио.</t>
  </si>
  <si>
    <t>Шахназарова                   Н. А.</t>
  </si>
  <si>
    <t>Школа игры в эстрадном ансамбле</t>
  </si>
  <si>
    <t>Сольфеджио. Музыкальная литература</t>
  </si>
  <si>
    <t>Г. Ф. Калинина</t>
  </si>
  <si>
    <t>Сольфеджио. Рабочая тетрадь.  2 Класс.</t>
  </si>
  <si>
    <t>Сольфеджио. Рабочая тетрадь.  3 Класс.</t>
  </si>
  <si>
    <t>Сольфеджио. Рабочая тетрадь.  4 Класс.</t>
  </si>
  <si>
    <t>Сольфеджио. Рабочая тетрадь.  5 Класс.</t>
  </si>
  <si>
    <t>Сольфеджио. Рабочая тетрадь.  6 Класс.</t>
  </si>
  <si>
    <t>Сольфеджио. Рабочая тетрадь.  7 Класс.</t>
  </si>
  <si>
    <t>Музыкальные прописи</t>
  </si>
  <si>
    <t>Музыкальная литература. Вопросы, задания, тесты. Выпуск 1.</t>
  </si>
  <si>
    <t>Музыкальная литература. Тесты по зарубежной музыке. Выпуск 2.</t>
  </si>
  <si>
    <t>Музыкальная литература. Тесты по русской музыке. Выпуск 3.</t>
  </si>
  <si>
    <t>Музыкальные занимательные диктанты для учащихся младших классов</t>
  </si>
  <si>
    <t>Музыкальные занимательные диктанты для учащихся старших классов классов</t>
  </si>
  <si>
    <t>Музыкальные занимательные диктанты для учащихся младщих классов классов. Нотное приложенение для преподавателей</t>
  </si>
  <si>
    <t>Музыкальные занимательные диктанты для учащихся старших классов классов. Нотное приложенение для преподавателей</t>
  </si>
  <si>
    <t>Фортепиано</t>
  </si>
  <si>
    <t>Альбом юного пианиста</t>
  </si>
  <si>
    <t>"Семь цветов радуги". Сюита вальсов для фортепиано.</t>
  </si>
  <si>
    <t>Ю. Маркин</t>
  </si>
  <si>
    <t>Библиотека юного пианиста. Золотой репертуар. Тетрадь 2.</t>
  </si>
  <si>
    <t>Катанский А. В.</t>
  </si>
  <si>
    <t>Библиотека юного пианиста. Избранные пьесы для младших классов детских музыкальных школ. Тетрадь 1.</t>
  </si>
  <si>
    <t>Восточные сказки. Пьесы для фортепиано и электропиано.</t>
  </si>
  <si>
    <t>В. Барков</t>
  </si>
  <si>
    <t>Гори, Гори, моя звезда</t>
  </si>
  <si>
    <t>Детский альбом пианиста. Альбом пьес для начальных классв ДМШ. Тетрадь 1.</t>
  </si>
  <si>
    <t>Детский альбом пианиста. Альбом пьес для начальных классв ДМШ. Тетрадь 2.</t>
  </si>
  <si>
    <t>Детский альбом пианиста. Альбом пьес для начальных классв ДМШ. Тетрадь 3.</t>
  </si>
  <si>
    <t>Джазовое пиано. Выпуск 1.</t>
  </si>
  <si>
    <t>Джазовое пиано. Выпуск 2.</t>
  </si>
  <si>
    <t>Гравитация. Популярные и джазовые пьесы для фортепиано</t>
  </si>
  <si>
    <t>За праздничным столом. Популярные песни в переложении  для фортепиано. Выпуск 1.</t>
  </si>
  <si>
    <t>За праздничным столом. Популярные песни в переложении  для фортепиано. Выпуск 2.</t>
  </si>
  <si>
    <t>За праздничным столом. Популярные песни в переложении  для фортепиано. Выпуск 3.</t>
  </si>
  <si>
    <t>Память об уходящих голосах.  Память об уходящих голосах. (Э. Клептен, Дж.Леннон, Дж. Харрисон, Ф. Меркури)</t>
  </si>
  <si>
    <t>Песня русская родная. Выпуск 1. Русские народные песни.</t>
  </si>
  <si>
    <t>Песня русская родная. Выпуск 2. Русские народные песни.</t>
  </si>
  <si>
    <t>Песня русская родная. Выпуск 3. Русские народные песни.</t>
  </si>
  <si>
    <t>Песня русская родная. Выпуск 4. Русские народные песни.</t>
  </si>
  <si>
    <t>Песня русская родная. Выпуск 5. Русские народные песни.</t>
  </si>
  <si>
    <t>Перекати поле. Пьесы джазово-романтического характера для фортепиано</t>
  </si>
  <si>
    <t>B. Барков</t>
  </si>
  <si>
    <t>Играем в четыре руки. Выпуск 1.</t>
  </si>
  <si>
    <t>Играем в четыре руки. Выпуск 2.</t>
  </si>
  <si>
    <t>Играем в четыре руки. Выпуск 3.</t>
  </si>
  <si>
    <t xml:space="preserve">Лесное озеро. Пьесы и импровизации для фортепиано
</t>
  </si>
  <si>
    <t>Музыка из фильмов. "Фантомас", "Титаник",  "Твин Пикс" в переложении для фортепиано.</t>
  </si>
  <si>
    <t>Музыка в сумерках и на рассвете</t>
  </si>
  <si>
    <t>Отражение. Эстрадные пьесы для фортепиано</t>
  </si>
  <si>
    <t>Одинокое ирландское дерево</t>
  </si>
  <si>
    <t>Мы из Джаза. Популярная музыка для фортепиано</t>
  </si>
  <si>
    <t>Мы из Джаза. Популярная музыка для фортепиано. Выпуск 2</t>
  </si>
  <si>
    <t>Популярная музыка зарубежных авторов. ( Дж. Леннон, К. Дебург, К. Сантана )</t>
  </si>
  <si>
    <t>Популярная музыка зарубежных авторов. Выпуск 2</t>
  </si>
  <si>
    <t>Серебро Луны. Баллады для фортепиано</t>
  </si>
  <si>
    <t>Первые звуки волшебных клавиш. Сборник пьес для 1-2 классов музыкальных школ. + CD приложение.</t>
  </si>
  <si>
    <t>Популярный учебник игры на синтезаторе</t>
  </si>
  <si>
    <t>Русская популярная классика в джазовой обработке для фортепиано</t>
  </si>
  <si>
    <t>Саундтреки к фильмам, Кавказская пленница, Иван Васильевич меняет работу, Бриллиантовая рука.</t>
  </si>
  <si>
    <t>Саундтреки к фильмам, На Дерибасовской хорошая погода .., 12 стульев, Земля Санникова.</t>
  </si>
  <si>
    <t>Саундтреки к фильмам, Операция Ы и другие приключения Шурика, 31 июня, Операция "Кооперация".</t>
  </si>
  <si>
    <t>Саундтреки к детским фильмам. Приключения Электроника, Гостья из будущего …</t>
  </si>
  <si>
    <t xml:space="preserve">Самоучитель-школа игры на фортепиано </t>
  </si>
  <si>
    <t>Старинные русские романсы в переложение для фортепиано с голосом.</t>
  </si>
  <si>
    <t>Там где клен шумит. Популярнейшие песни с методическим пособием для подбора аккомпанемента</t>
  </si>
  <si>
    <t>Учимся играть на фортепиано. Урок 1. Популярные американские мелодии в облегченном переложении для фортепиано.Тетрадь 1.</t>
  </si>
  <si>
    <t>сост. Катанский</t>
  </si>
  <si>
    <t>Учимся играть на фортепиано. Урок 2. Популярные американские мелодии в облегченном переложении для фортепиано.Тетрадь 2.</t>
  </si>
  <si>
    <t>Учусь играть ДЖАЗ на фортепиано</t>
  </si>
  <si>
    <t>Учусь играть РОК на фортепиано</t>
  </si>
  <si>
    <t>Хит парад звёзд Российской эстрады. Популярные песни в переложении для фортепиано и гитары. Выпуск 1</t>
  </si>
  <si>
    <t>Хит парад звёзд Российской эстрады. Популярные песни в переложении для фортепиано и гитары. Выпуск 2</t>
  </si>
  <si>
    <t>Хит парад звёзд Российской эстрады. Популярные песни в переложении для фортепиано и гитары. Выпуск 3</t>
  </si>
  <si>
    <t>сост. Катанский А.В.</t>
  </si>
  <si>
    <t>Хит парад звёзд Российской эстрады. Популярные песни в переложении для фортепиано и гитары. Выпуск 4</t>
  </si>
  <si>
    <t>Хиты зарубежной эстрады,  для голоса в переложении фортепиано, гитары .        Выпуск 1.</t>
  </si>
  <si>
    <t>сост. Катанский           В. М.</t>
  </si>
  <si>
    <t>Хиты зарубежной эстрады, для голоса в переложении фортепиано, гитары .         Выпуск 2.</t>
  </si>
  <si>
    <t>сост. Катанский                В. М.</t>
  </si>
  <si>
    <t>Хиты зарубежной эстрады. Популярные песни в переложении для фортепиано. Выпуск 3.</t>
  </si>
  <si>
    <t>сост. Катанский                    А. В.</t>
  </si>
  <si>
    <t>Хиты зарубежной эстрады. Популярные песни в переложении для фортепиано. Выпуск 4.</t>
  </si>
  <si>
    <t>сост. Катанский                     А. В.</t>
  </si>
  <si>
    <t>Шедевры фортепианной музыки.</t>
  </si>
  <si>
    <t>Школа-самоучитель игры на фортепиано</t>
  </si>
  <si>
    <t>Юному пианисту.</t>
  </si>
  <si>
    <t>Иллюстрированный пошаговый
самоучитель игры на окарине</t>
  </si>
  <si>
    <t>Р.Бажилин</t>
  </si>
  <si>
    <t>Самоучитель игры на двухрядной хроматической гармонике. Р. Бажилин</t>
  </si>
  <si>
    <t>Школа-самоучитель игры на фортепиано. Катанский В.М.</t>
  </si>
  <si>
    <t>978-5-9438814-6-6</t>
  </si>
  <si>
    <t>978-5-9438814-8-0</t>
  </si>
  <si>
    <t>978-5-9438815-6-5</t>
  </si>
  <si>
    <t>5-89608-037-9</t>
  </si>
  <si>
    <t>5-89608-030-1</t>
  </si>
  <si>
    <t>5-94388-120-4</t>
  </si>
  <si>
    <t>5-94388-121-2</t>
  </si>
  <si>
    <t>5-94388-016-X</t>
  </si>
  <si>
    <t>5-94388-092-5</t>
  </si>
  <si>
    <t>978-5-9438814-5-9</t>
  </si>
  <si>
    <t>5-89608-008-5</t>
  </si>
  <si>
    <t>5-89608-023-3</t>
  </si>
  <si>
    <t>5-94388-028-3</t>
  </si>
  <si>
    <t>5-94388-078-X</t>
  </si>
  <si>
    <t>978-5-9438815-7-2</t>
  </si>
  <si>
    <t>5-94388-005-4</t>
  </si>
  <si>
    <t>978-9-9438813-4-3</t>
  </si>
  <si>
    <t>5-89608-032-8</t>
  </si>
  <si>
    <t>5-94388-077-1</t>
  </si>
  <si>
    <t>5-94388-097-6</t>
  </si>
  <si>
    <t>5-94388-103-4</t>
  </si>
  <si>
    <t>5-94388-113-1</t>
  </si>
  <si>
    <t>5-94388-066-6</t>
  </si>
  <si>
    <t>5-89608-006-9</t>
  </si>
  <si>
    <t>5-94388-091-7</t>
  </si>
  <si>
    <t>5-94388-032-1</t>
  </si>
  <si>
    <t>5-94388-064-X</t>
  </si>
  <si>
    <t>5-94388-059-3</t>
  </si>
  <si>
    <t>5-94388-073-9</t>
  </si>
  <si>
    <t>5-94388-099-2</t>
  </si>
  <si>
    <t>5-94388-020-8</t>
  </si>
  <si>
    <t>5-94388-025-9</t>
  </si>
  <si>
    <t>5-94388-021-6</t>
  </si>
  <si>
    <t>5-89608-001-8</t>
  </si>
  <si>
    <t>5-94388-100-X</t>
  </si>
  <si>
    <t>5-94388-107-7</t>
  </si>
  <si>
    <t>5-94388-080-1</t>
  </si>
  <si>
    <t>5-94388-081-X</t>
  </si>
  <si>
    <t>5-94388-085-2</t>
  </si>
  <si>
    <t>978-5-9438801-9-3</t>
  </si>
  <si>
    <t>5-89608-017-4</t>
  </si>
  <si>
    <t>5-94388-051-8</t>
  </si>
  <si>
    <t>5-94388-072-0</t>
  </si>
  <si>
    <t>5-94388-002-X</t>
  </si>
  <si>
    <t>5-94388-086-5</t>
  </si>
  <si>
    <t>5-94388-082-8</t>
  </si>
  <si>
    <t>5-94388-089-5</t>
  </si>
  <si>
    <t>5-94388-098-4</t>
  </si>
  <si>
    <t>5-89608-029-8</t>
  </si>
  <si>
    <t>5-94388-101-8</t>
  </si>
  <si>
    <t>5-94388-102-6</t>
  </si>
  <si>
    <t>5-89608-024-7</t>
  </si>
  <si>
    <t>5-89608-013-8</t>
  </si>
  <si>
    <t>5-89608-027-1</t>
  </si>
  <si>
    <t>978-5-94388-163-3</t>
  </si>
  <si>
    <t>978-594388-162-6</t>
  </si>
  <si>
    <t>5-94388-023-2</t>
  </si>
  <si>
    <t>5-94388-037-2</t>
  </si>
  <si>
    <t>5-94388-038-0</t>
  </si>
  <si>
    <t>5-94388-095-X</t>
  </si>
  <si>
    <t>978-8-9438815-2-8</t>
  </si>
  <si>
    <t>5-94388-109-7</t>
  </si>
  <si>
    <t>5-94388-110-0</t>
  </si>
  <si>
    <t>5-94388-112-3</t>
  </si>
  <si>
    <t>5-94388-030-5</t>
  </si>
  <si>
    <t>5-94388-111-5</t>
  </si>
  <si>
    <t>978-5-9438813-3-6</t>
  </si>
  <si>
    <t>5-94388-018-6</t>
  </si>
  <si>
    <t>5-94388-003-8</t>
  </si>
  <si>
    <t>5-94388-049-6</t>
  </si>
  <si>
    <t>5-94388-068-2K</t>
  </si>
  <si>
    <t>5-94388-068-2C</t>
  </si>
  <si>
    <t>5-94388-068-2Г</t>
  </si>
  <si>
    <t>5-94388-068-2М</t>
  </si>
  <si>
    <t>5-94388-074-7</t>
  </si>
  <si>
    <t>5-94388-050-X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</si>
  <si>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</si>
  <si>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</si>
  <si>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</si>
  <si>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</si>
  <si>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</si>
  <si>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</si>
  <si>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</si>
  <si>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</si>
  <si>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</si>
  <si>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</si>
  <si>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98</t>
  </si>
  <si>
    <t>102</t>
  </si>
  <si>
    <t>99</t>
  </si>
  <si>
    <t>100</t>
  </si>
  <si>
    <t>978-5-9438815-8-9</t>
  </si>
  <si>
    <t>978-5-9438807-9-7</t>
  </si>
  <si>
    <t>5-94388-009-7</t>
  </si>
  <si>
    <t>5-94388-008-9</t>
  </si>
  <si>
    <t>97859438815-8-9</t>
  </si>
  <si>
    <t>978-5-9438815-9-6</t>
  </si>
  <si>
    <t>5-94388-046-1</t>
  </si>
  <si>
    <t>5-94388-047-X</t>
  </si>
  <si>
    <t>5-94388-044-5</t>
  </si>
  <si>
    <t>5-94388-001-1</t>
  </si>
  <si>
    <t>5-94388-024-0</t>
  </si>
  <si>
    <t>978-8-9438815-0-3</t>
  </si>
  <si>
    <t>5-89608-020-4</t>
  </si>
  <si>
    <t>5-89608-025-5</t>
  </si>
  <si>
    <t>5-94388-069-0</t>
  </si>
  <si>
    <t>5-94388-031-3</t>
  </si>
  <si>
    <t>978-5-9438814-2-8</t>
  </si>
  <si>
    <t>978-5-9438814-7-3</t>
  </si>
  <si>
    <t>978-5-9438815-3-5</t>
  </si>
  <si>
    <t>978-5-9438814-3-5</t>
  </si>
  <si>
    <t>5-89608-023-9</t>
  </si>
  <si>
    <t>5-94388-130-4</t>
  </si>
  <si>
    <t>5-94388-040-2</t>
  </si>
  <si>
    <t>978-594388-160-2</t>
  </si>
  <si>
    <t>5-94388-015-1</t>
  </si>
  <si>
    <t>978-5-9438801-5-5</t>
  </si>
  <si>
    <t>978-594388-211-1</t>
  </si>
  <si>
    <t>5-94388-126-3</t>
  </si>
  <si>
    <t>978-5-9438815-5-8</t>
  </si>
  <si>
    <t>978-5-94388-161-9</t>
  </si>
  <si>
    <t>5-94388-014-3</t>
  </si>
  <si>
    <t>5-94388-118-2</t>
  </si>
  <si>
    <t>5-94388-119-0</t>
  </si>
  <si>
    <t>5-94388-007-0</t>
  </si>
  <si>
    <t>5-94388-048-4</t>
  </si>
  <si>
    <t>5-94388-067-4</t>
  </si>
  <si>
    <t>5-94388-060-7</t>
  </si>
  <si>
    <t>5-94388-084-4</t>
  </si>
  <si>
    <t>5-94388-083-6</t>
  </si>
  <si>
    <t>5-94388-096-8</t>
  </si>
  <si>
    <t>97859438815-9-6</t>
  </si>
  <si>
    <t>5-89608-015-8</t>
  </si>
  <si>
    <t>979-5-9438813-2-8</t>
  </si>
  <si>
    <t>5-94388-041-0</t>
  </si>
  <si>
    <t>5-94388-087-9</t>
  </si>
  <si>
    <t>5-94388-076-3</t>
  </si>
  <si>
    <t>5-94388-061-5</t>
  </si>
  <si>
    <t>5-94388-058-5</t>
  </si>
  <si>
    <t>5-94388-062-3</t>
  </si>
  <si>
    <t>5-94388-090-9</t>
  </si>
  <si>
    <t>5-94388-086-0</t>
  </si>
  <si>
    <t>5-89608-016-6</t>
  </si>
  <si>
    <t>5-89608-009-3</t>
  </si>
  <si>
    <t>5-94388-034-8</t>
  </si>
  <si>
    <t>5-94388-039-9</t>
  </si>
  <si>
    <t>5-89608-010-7</t>
  </si>
  <si>
    <t>5-89608-011-5</t>
  </si>
  <si>
    <t>5-94388-011-9</t>
  </si>
  <si>
    <t>5-94388-068-2Д</t>
  </si>
  <si>
    <t>Сольфеджио. Рабочая тетрадь.  1 Класс.</t>
  </si>
  <si>
    <t>Штрихкод</t>
  </si>
  <si>
    <t>594388016X</t>
  </si>
  <si>
    <t>594388078X</t>
  </si>
  <si>
    <t>594388064X</t>
  </si>
  <si>
    <t>594388100X</t>
  </si>
  <si>
    <t>594388081X</t>
  </si>
  <si>
    <t>594388002X</t>
  </si>
  <si>
    <t>594388095X</t>
  </si>
  <si>
    <t>5943880682K</t>
  </si>
  <si>
    <t>5943880682C</t>
  </si>
  <si>
    <t>5943880682Г</t>
  </si>
  <si>
    <t>5943880682Д</t>
  </si>
  <si>
    <t>5943880682М</t>
  </si>
  <si>
    <t>594388050X</t>
  </si>
  <si>
    <t>594388047X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</si>
</sst>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17">
    <font>
      <sz val="10"/>
      <name val="Arial Cyr"/>
    </font>
    <font>
      <sz val="12"/>
      <name val="HeliosCond"/>
    </font>
    <font>
      <sz val="10"/>
      <name val="HeliosCond"/>
    </font>
    <font>
      <b/>
      <sz val="10"/>
      <name val="HeliosCond"/>
    </font>
    <font>
      <sz val="10"/>
      <color indexed="12"/>
      <name val="Arial Cyr"/>
    </font>
    <font>
      <b/>
      <sz val="10"/>
      <name val="Times New Roman"/>
      <family val="1"/>
    </font>
    <font>
      <b/>
      <sz val="26"/>
      <name val="Times New Roman"/>
      <family val="1"/>
    </font>
    <font>
      <sz val="36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Times New Roman"/>
      <family val="1"/>
    </font>
    <font>
      <sz val="14"/>
      <color theme="3"/>
      <name val="Arial Cyr"/>
    </font>
    <font>
      <sz val="8"/>
      <color rgb="FF000000"/>
      <name val="Helvetic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>
      <alignment vertical="top"/>
    </xf>
    <xf numFmtId="0" fontId="12" fillId="0" borderId="0" applyNumberFormat="0" applyFont="0" applyFill="0" applyBorder="0" applyAlignment="0" applyProtection="0">
      <alignment vertical="top"/>
    </xf>
  </cellStyleXfs>
  <cellXfs count="103">
    <xf numFmtId="0" fontId="0" fillId="0" borderId="0" xfId="0"/>
    <xf numFmtId="0" fontId="2" fillId="0" borderId="0" xfId="0" applyFont="1"/>
    <xf numFmtId="1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" fontId="2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1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164" fontId="9" fillId="0" borderId="1" xfId="0" applyNumberFormat="1" applyFont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 vertical="center"/>
    </xf>
    <xf numFmtId="1" fontId="10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1" fontId="10" fillId="0" borderId="5" xfId="0" applyNumberFormat="1" applyFont="1" applyBorder="1" applyAlignment="1">
      <alignment horizontal="center" vertical="center" wrapText="1"/>
    </xf>
    <xf numFmtId="1" fontId="10" fillId="0" borderId="6" xfId="0" applyNumberFormat="1" applyFont="1" applyBorder="1" applyAlignment="1">
      <alignment horizontal="center" vertical="center" wrapText="1"/>
    </xf>
    <xf numFmtId="2" fontId="9" fillId="0" borderId="6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1" fontId="10" fillId="0" borderId="0" xfId="0" applyNumberFormat="1" applyFont="1" applyAlignment="1">
      <alignment horizontal="center" vertical="center" wrapText="1"/>
    </xf>
    <xf numFmtId="2" fontId="9" fillId="0" borderId="0" xfId="0" applyNumberFormat="1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164" fontId="9" fillId="0" borderId="7" xfId="0" applyNumberFormat="1" applyFont="1" applyBorder="1" applyAlignment="1">
      <alignment horizontal="center" vertical="center" wrapText="1"/>
    </xf>
    <xf numFmtId="1" fontId="10" fillId="0" borderId="8" xfId="0" applyNumberFormat="1" applyFont="1" applyBorder="1" applyAlignment="1">
      <alignment horizontal="center" vertical="center" wrapText="1"/>
    </xf>
    <xf numFmtId="2" fontId="9" fillId="0" borderId="8" xfId="0" applyNumberFormat="1" applyFont="1" applyBorder="1" applyAlignment="1">
      <alignment horizontal="center" vertical="center"/>
    </xf>
    <xf numFmtId="1" fontId="9" fillId="0" borderId="0" xfId="0" applyNumberFormat="1" applyFont="1" applyAlignment="1">
      <alignment horizontal="center" wrapText="1"/>
    </xf>
    <xf numFmtId="0" fontId="11" fillId="0" borderId="0" xfId="0" applyFont="1" applyAlignment="1">
      <alignment horizontal="center" vertical="center"/>
    </xf>
    <xf numFmtId="2" fontId="11" fillId="0" borderId="0" xfId="0" applyNumberFormat="1" applyFont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  <xf numFmtId="1" fontId="12" fillId="0" borderId="0" xfId="0" applyNumberFormat="1" applyFont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1" fontId="9" fillId="0" borderId="0" xfId="0" applyNumberFormat="1" applyFont="1" applyAlignment="1">
      <alignment horizontal="center"/>
    </xf>
    <xf numFmtId="1" fontId="9" fillId="0" borderId="6" xfId="0" applyNumberFormat="1" applyFont="1" applyBorder="1" applyAlignment="1">
      <alignment horizontal="center" vertical="center" wrapText="1"/>
    </xf>
    <xf numFmtId="1" fontId="10" fillId="0" borderId="9" xfId="0" applyNumberFormat="1" applyFont="1" applyBorder="1" applyAlignment="1">
      <alignment horizontal="center" vertical="center" wrapText="1"/>
    </xf>
    <xf numFmtId="164" fontId="10" fillId="0" borderId="10" xfId="0" applyNumberFormat="1" applyFont="1" applyBorder="1" applyAlignment="1">
      <alignment horizontal="center" vertical="center" wrapText="1"/>
    </xf>
    <xf numFmtId="1" fontId="10" fillId="0" borderId="11" xfId="0" applyNumberFormat="1" applyFont="1" applyBorder="1" applyAlignment="1">
      <alignment horizontal="center" vertical="center" wrapText="1"/>
    </xf>
    <xf numFmtId="164" fontId="9" fillId="0" borderId="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wrapText="1"/>
    </xf>
    <xf numFmtId="1" fontId="10" fillId="2" borderId="5" xfId="0" applyNumberFormat="1" applyFont="1" applyFill="1" applyBorder="1" applyAlignment="1">
      <alignment horizontal="center" vertical="center" wrapText="1"/>
    </xf>
    <xf numFmtId="1" fontId="10" fillId="2" borderId="6" xfId="0" applyNumberFormat="1" applyFont="1" applyFill="1" applyBorder="1" applyAlignment="1">
      <alignment horizontal="center" vertical="center" wrapText="1"/>
    </xf>
    <xf numFmtId="2" fontId="9" fillId="2" borderId="6" xfId="0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0" fillId="0" borderId="6" xfId="0" applyFont="1" applyBorder="1"/>
    <xf numFmtId="1" fontId="10" fillId="0" borderId="5" xfId="0" applyNumberFormat="1" applyFont="1" applyBorder="1" applyAlignment="1">
      <alignment vertical="center" wrapText="1"/>
    </xf>
    <xf numFmtId="1" fontId="10" fillId="3" borderId="5" xfId="0" applyNumberFormat="1" applyFont="1" applyFill="1" applyBorder="1" applyAlignment="1">
      <alignment horizontal="center" vertical="center" wrapText="1"/>
    </xf>
    <xf numFmtId="1" fontId="10" fillId="3" borderId="6" xfId="0" applyNumberFormat="1" applyFont="1" applyFill="1" applyBorder="1" applyAlignment="1">
      <alignment horizontal="center" vertical="center" wrapText="1"/>
    </xf>
    <xf numFmtId="2" fontId="9" fillId="3" borderId="6" xfId="0" applyNumberFormat="1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1" fontId="14" fillId="3" borderId="5" xfId="0" applyNumberFormat="1" applyFont="1" applyFill="1" applyBorder="1" applyAlignment="1">
      <alignment horizontal="center" vertical="center" wrapText="1"/>
    </xf>
    <xf numFmtId="1" fontId="14" fillId="0" borderId="5" xfId="0" applyNumberFormat="1" applyFont="1" applyBorder="1" applyAlignment="1">
      <alignment horizontal="center" vertical="center" wrapText="1"/>
    </xf>
    <xf numFmtId="0" fontId="15" fillId="3" borderId="0" xfId="0" applyFont="1" applyFill="1" applyAlignment="1">
      <alignment horizontal="center"/>
    </xf>
    <xf numFmtId="1" fontId="10" fillId="0" borderId="4" xfId="0" applyNumberFormat="1" applyFont="1" applyBorder="1" applyAlignment="1">
      <alignment horizontal="center" vertical="center" wrapText="1"/>
    </xf>
    <xf numFmtId="0" fontId="8" fillId="0" borderId="0" xfId="0" applyFont="1"/>
    <xf numFmtId="0" fontId="9" fillId="0" borderId="4" xfId="0" applyFont="1" applyBorder="1" applyAlignment="1">
      <alignment horizontal="center" vertical="center"/>
    </xf>
    <xf numFmtId="0" fontId="10" fillId="0" borderId="4" xfId="0" applyFont="1" applyBorder="1"/>
    <xf numFmtId="0" fontId="10" fillId="0" borderId="12" xfId="0" applyFont="1" applyBorder="1"/>
    <xf numFmtId="0" fontId="10" fillId="0" borderId="13" xfId="0" applyFont="1" applyBorder="1"/>
    <xf numFmtId="0" fontId="1" fillId="0" borderId="6" xfId="0" applyFont="1" applyBorder="1"/>
    <xf numFmtId="0" fontId="10" fillId="0" borderId="15" xfId="0" applyFont="1" applyBorder="1"/>
    <xf numFmtId="14" fontId="9" fillId="0" borderId="0" xfId="0" applyNumberFormat="1" applyFont="1"/>
    <xf numFmtId="0" fontId="10" fillId="3" borderId="4" xfId="0" applyFont="1" applyFill="1" applyBorder="1"/>
    <xf numFmtId="0" fontId="10" fillId="3" borderId="6" xfId="0" applyFont="1" applyFill="1" applyBorder="1"/>
    <xf numFmtId="1" fontId="10" fillId="0" borderId="16" xfId="0" applyNumberFormat="1" applyFont="1" applyBorder="1" applyAlignment="1">
      <alignment horizontal="center" vertical="center" wrapText="1"/>
    </xf>
    <xf numFmtId="1" fontId="10" fillId="0" borderId="14" xfId="0" applyNumberFormat="1" applyFont="1" applyBorder="1" applyAlignment="1">
      <alignment horizontal="center" vertical="center" wrapText="1"/>
    </xf>
    <xf numFmtId="2" fontId="9" fillId="0" borderId="14" xfId="0" applyNumberFormat="1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/>
    </xf>
    <xf numFmtId="0" fontId="10" fillId="2" borderId="6" xfId="0" applyFont="1" applyFill="1" applyBorder="1"/>
    <xf numFmtId="0" fontId="2" fillId="0" borderId="6" xfId="0" applyFont="1" applyBorder="1"/>
    <xf numFmtId="164" fontId="10" fillId="0" borderId="4" xfId="0" applyNumberFormat="1" applyFont="1" applyBorder="1" applyAlignment="1">
      <alignment horizontal="center" vertical="center"/>
    </xf>
    <xf numFmtId="164" fontId="9" fillId="0" borderId="17" xfId="0" applyNumberFormat="1" applyFont="1" applyBorder="1" applyAlignment="1">
      <alignment horizontal="center" vertical="center" wrapText="1"/>
    </xf>
    <xf numFmtId="164" fontId="9" fillId="0" borderId="18" xfId="0" applyNumberFormat="1" applyFont="1" applyBorder="1" applyAlignment="1">
      <alignment horizontal="center" vertical="center"/>
    </xf>
    <xf numFmtId="164" fontId="9" fillId="0" borderId="19" xfId="0" applyNumberFormat="1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164" fontId="9" fillId="2" borderId="8" xfId="0" applyNumberFormat="1" applyFont="1" applyFill="1" applyBorder="1" applyAlignment="1">
      <alignment horizontal="center" vertical="center"/>
    </xf>
    <xf numFmtId="164" fontId="9" fillId="2" borderId="0" xfId="0" applyNumberFormat="1" applyFont="1" applyFill="1" applyAlignment="1">
      <alignment horizontal="center" vertical="center" wrapText="1"/>
    </xf>
    <xf numFmtId="0" fontId="10" fillId="2" borderId="4" xfId="0" applyFont="1" applyFill="1" applyBorder="1"/>
    <xf numFmtId="0" fontId="16" fillId="0" borderId="0" xfId="0" applyFont="1"/>
    <xf numFmtId="164" fontId="9" fillId="0" borderId="0" xfId="0" applyNumberFormat="1" applyFont="1" applyAlignment="1">
      <alignment horizontal="center" vertical="center" wrapText="1"/>
    </xf>
    <xf numFmtId="164" fontId="9" fillId="0" borderId="22" xfId="0" applyNumberFormat="1" applyFont="1" applyBorder="1" applyAlignment="1">
      <alignment horizontal="center" vertical="center" wrapText="1"/>
    </xf>
    <xf numFmtId="164" fontId="9" fillId="0" borderId="23" xfId="0" applyNumberFormat="1" applyFont="1" applyBorder="1" applyAlignment="1">
      <alignment horizontal="center" vertical="center" wrapText="1"/>
    </xf>
    <xf numFmtId="164" fontId="9" fillId="0" borderId="10" xfId="0" applyNumberFormat="1" applyFont="1" applyBorder="1" applyAlignment="1">
      <alignment horizontal="center" vertical="center" wrapText="1"/>
    </xf>
    <xf numFmtId="164" fontId="10" fillId="0" borderId="21" xfId="0" applyNumberFormat="1" applyFont="1" applyBorder="1" applyAlignment="1">
      <alignment horizontal="center" vertical="center" wrapText="1"/>
    </xf>
    <xf numFmtId="164" fontId="10" fillId="0" borderId="5" xfId="0" applyNumberFormat="1" applyFont="1" applyBorder="1" applyAlignment="1">
      <alignment horizontal="center" vertical="center" wrapText="1"/>
    </xf>
    <xf numFmtId="164" fontId="10" fillId="0" borderId="9" xfId="0" applyNumberFormat="1" applyFont="1" applyBorder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1" fontId="9" fillId="0" borderId="20" xfId="0" applyNumberFormat="1" applyFont="1" applyBorder="1" applyAlignment="1">
      <alignment horizontal="left" vertical="center"/>
    </xf>
    <xf numFmtId="1" fontId="5" fillId="0" borderId="0" xfId="1" applyNumberFormat="1" applyFont="1" applyAlignment="1" applyProtection="1">
      <alignment horizontal="center" vertical="center"/>
    </xf>
    <xf numFmtId="1" fontId="9" fillId="0" borderId="0" xfId="0" applyNumberFormat="1" applyFont="1" applyAlignment="1">
      <alignment horizontal="center" vertical="center"/>
    </xf>
    <xf numFmtId="1" fontId="9" fillId="0" borderId="22" xfId="0" applyNumberFormat="1" applyFont="1" applyBorder="1" applyAlignment="1">
      <alignment horizontal="center" vertical="center" wrapText="1"/>
    </xf>
    <xf numFmtId="1" fontId="9" fillId="0" borderId="23" xfId="0" applyNumberFormat="1" applyFont="1" applyBorder="1" applyAlignment="1">
      <alignment horizontal="center" vertical="center" wrapText="1"/>
    </xf>
    <xf numFmtId="1" fontId="9" fillId="0" borderId="10" xfId="0" applyNumberFormat="1" applyFont="1" applyBorder="1" applyAlignment="1">
      <alignment horizontal="center" vertical="center" wrapText="1"/>
    </xf>
    <xf numFmtId="1" fontId="9" fillId="0" borderId="0" xfId="0" applyNumberFormat="1" applyFont="1" applyAlignment="1">
      <alignment horizontal="center" vertical="center" wrapText="1"/>
    </xf>
    <xf numFmtId="1" fontId="10" fillId="0" borderId="10" xfId="0" applyNumberFormat="1" applyFont="1" applyBorder="1" applyAlignment="1">
      <alignment horizontal="center" vertical="center" wrapText="1"/>
    </xf>
    <xf numFmtId="1" fontId="1" fillId="3" borderId="6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>
      <alignment horizontal="center" vertical="center" wrapText="1"/>
    </xf>
  </cellXfs>
  <cellStyles count="4">
    <cellStyle name="Гиперссылка" xfId="1" xr:uid="{00000000-0005-0000-0000-000000000000}"/>
    <cellStyle name="Обычный" xfId="0" builtinId="0"/>
    <cellStyle name="Обычный 2" xfId="2" xr:uid="{00000000-0005-0000-0000-000002000000}"/>
    <cellStyle name="Обычный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6"/>
  <sheetViews>
    <sheetView tabSelected="1" zoomScale="170" workbookViewId="0">
      <selection activeCell="F6" sqref="F1:F1048576"/>
    </sheetView>
  </sheetViews>
  <sheetFormatPr defaultColWidth="9.140625" defaultRowHeight="12.75"/>
  <cols>
    <col min="1" max="1" width="50.42578125" style="4" customWidth="1"/>
    <col min="2" max="3" width="13.42578125" style="4" customWidth="1"/>
    <col min="4" max="4" width="24.42578125" style="2" customWidth="1"/>
    <col min="5" max="5" width="8.85546875" style="5" customWidth="1"/>
    <col min="6" max="6" width="12.85546875" style="3" customWidth="1"/>
    <col min="7" max="7" width="11.42578125" style="1" customWidth="1"/>
    <col min="8" max="8" width="6.140625" style="3" customWidth="1"/>
    <col min="9" max="16384" width="9.140625" style="1"/>
  </cols>
  <sheetData>
    <row r="1" spans="1:10" ht="81.95" customHeight="1">
      <c r="A1" s="91" t="s">
        <v>0</v>
      </c>
      <c r="B1" s="91"/>
      <c r="C1" s="91"/>
      <c r="D1" s="92"/>
      <c r="E1" s="92"/>
      <c r="F1" s="92"/>
      <c r="G1" s="61">
        <v>46234</v>
      </c>
      <c r="H1" s="8"/>
    </row>
    <row r="2" spans="1:10" ht="24.95" customHeight="1">
      <c r="A2" s="9"/>
      <c r="B2" s="9"/>
      <c r="C2" s="9"/>
      <c r="D2" s="95"/>
      <c r="E2" s="95"/>
      <c r="F2" s="95"/>
      <c r="G2" s="95"/>
      <c r="H2" s="8"/>
    </row>
    <row r="3" spans="1:10" ht="24.95" customHeight="1">
      <c r="A3" s="9"/>
      <c r="B3" s="9"/>
      <c r="C3" s="9"/>
      <c r="D3" s="94"/>
      <c r="E3" s="94"/>
      <c r="F3" s="94"/>
      <c r="G3" s="54"/>
      <c r="H3" s="8"/>
    </row>
    <row r="4" spans="1:10" ht="24.95" customHeight="1">
      <c r="A4" s="9"/>
      <c r="B4" s="9"/>
      <c r="C4" s="9"/>
      <c r="D4" s="94"/>
      <c r="E4" s="94"/>
      <c r="F4" s="94"/>
      <c r="G4" s="54"/>
      <c r="H4" s="8"/>
    </row>
    <row r="5" spans="1:10" s="6" customFormat="1" ht="29.1" customHeight="1">
      <c r="A5" s="93" t="s">
        <v>1</v>
      </c>
      <c r="B5" s="93"/>
      <c r="C5" s="93"/>
      <c r="D5" s="93"/>
      <c r="E5" s="93"/>
      <c r="F5" s="93"/>
      <c r="G5" s="12"/>
      <c r="H5" s="11"/>
      <c r="J5" s="1"/>
    </row>
    <row r="6" spans="1:10" s="7" customFormat="1" ht="56.85" customHeight="1">
      <c r="A6" s="76" t="s">
        <v>2</v>
      </c>
      <c r="B6" s="85" t="s">
        <v>3</v>
      </c>
      <c r="C6" s="96" t="s">
        <v>365</v>
      </c>
      <c r="D6" s="77" t="s">
        <v>4</v>
      </c>
      <c r="E6" s="77" t="s">
        <v>5</v>
      </c>
      <c r="F6" s="78" t="s">
        <v>6</v>
      </c>
      <c r="G6" s="79" t="s">
        <v>7</v>
      </c>
      <c r="H6" s="11"/>
    </row>
    <row r="7" spans="1:10" s="7" customFormat="1" ht="23.25" customHeight="1">
      <c r="A7" s="88" t="s">
        <v>8</v>
      </c>
      <c r="B7" s="89"/>
      <c r="C7" s="89"/>
      <c r="D7" s="89"/>
      <c r="E7" s="89"/>
      <c r="F7" s="89"/>
      <c r="G7" s="90"/>
      <c r="H7" s="11"/>
    </row>
    <row r="8" spans="1:10" s="7" customFormat="1" ht="48" customHeight="1">
      <c r="A8" s="15" t="s">
        <v>10</v>
      </c>
      <c r="B8" s="15" t="s">
        <v>215</v>
      </c>
      <c r="C8" s="15">
        <v>9785943881466</v>
      </c>
      <c r="D8" s="75" t="s">
        <v>11</v>
      </c>
      <c r="E8" s="38">
        <v>350.88</v>
      </c>
      <c r="F8" s="39">
        <v>20</v>
      </c>
      <c r="G8" s="39"/>
      <c r="H8" s="11" t="s">
        <v>9</v>
      </c>
    </row>
    <row r="9" spans="1:10" s="7" customFormat="1" ht="48" customHeight="1">
      <c r="A9" s="15" t="s">
        <v>12</v>
      </c>
      <c r="B9" s="15" t="s">
        <v>216</v>
      </c>
      <c r="C9" s="15">
        <v>9785943881480</v>
      </c>
      <c r="D9" s="75" t="s">
        <v>11</v>
      </c>
      <c r="E9" s="38">
        <v>350.88</v>
      </c>
      <c r="F9" s="39">
        <v>20</v>
      </c>
      <c r="G9" s="55"/>
      <c r="H9" s="11" t="s">
        <v>9</v>
      </c>
    </row>
    <row r="10" spans="1:10" s="7" customFormat="1" ht="48" customHeight="1">
      <c r="A10" s="15" t="s">
        <v>13</v>
      </c>
      <c r="B10" s="15" t="s">
        <v>217</v>
      </c>
      <c r="C10" s="15">
        <v>9785943881565</v>
      </c>
      <c r="D10" s="75" t="s">
        <v>11</v>
      </c>
      <c r="E10" s="38">
        <v>350.88</v>
      </c>
      <c r="F10" s="39">
        <v>20</v>
      </c>
      <c r="G10" s="55"/>
      <c r="H10" s="11" t="s">
        <v>9</v>
      </c>
    </row>
    <row r="11" spans="1:10" s="6" customFormat="1" ht="39.950000000000003" customHeight="1">
      <c r="A11" s="15" t="s">
        <v>14</v>
      </c>
      <c r="B11" s="15" t="s">
        <v>218</v>
      </c>
      <c r="C11" s="15">
        <v>5896080379</v>
      </c>
      <c r="D11" s="53" t="s">
        <v>15</v>
      </c>
      <c r="E11" s="38">
        <v>209.44000000000003</v>
      </c>
      <c r="F11" s="16">
        <v>30</v>
      </c>
      <c r="G11" s="56"/>
      <c r="H11" s="11"/>
    </row>
    <row r="12" spans="1:10" s="6" customFormat="1" ht="31.5">
      <c r="A12" s="17" t="s">
        <v>16</v>
      </c>
      <c r="B12" s="17" t="s">
        <v>219</v>
      </c>
      <c r="C12" s="17">
        <v>5896080301</v>
      </c>
      <c r="D12" s="18" t="s">
        <v>15</v>
      </c>
      <c r="E12" s="38">
        <v>280.16000000000003</v>
      </c>
      <c r="F12" s="20">
        <v>30</v>
      </c>
      <c r="G12" s="44"/>
      <c r="H12" s="11"/>
      <c r="I12" s="52" t="s">
        <v>9</v>
      </c>
    </row>
    <row r="13" spans="1:10" s="6" customFormat="1" ht="39" customHeight="1">
      <c r="A13" s="50" t="s">
        <v>17</v>
      </c>
      <c r="B13" s="50" t="s">
        <v>220</v>
      </c>
      <c r="C13" s="50">
        <v>5943881204</v>
      </c>
      <c r="D13" s="18" t="s">
        <v>18</v>
      </c>
      <c r="E13" s="38">
        <v>225.76</v>
      </c>
      <c r="F13" s="49">
        <v>30</v>
      </c>
      <c r="G13" s="44"/>
    </row>
    <row r="14" spans="1:10" s="6" customFormat="1" ht="39" customHeight="1">
      <c r="A14" s="51" t="s">
        <v>19</v>
      </c>
      <c r="B14" s="51" t="s">
        <v>221</v>
      </c>
      <c r="C14" s="51">
        <v>5943881212</v>
      </c>
      <c r="D14" s="18" t="s">
        <v>18</v>
      </c>
      <c r="E14" s="38">
        <v>225.76</v>
      </c>
      <c r="F14" s="20">
        <v>30</v>
      </c>
      <c r="G14" s="44"/>
      <c r="H14" s="11"/>
    </row>
    <row r="15" spans="1:10" s="6" customFormat="1" ht="31.5">
      <c r="A15" s="17" t="s">
        <v>20</v>
      </c>
      <c r="B15" s="17" t="s">
        <v>222</v>
      </c>
      <c r="C15" s="17" t="s">
        <v>366</v>
      </c>
      <c r="D15" s="18" t="s">
        <v>18</v>
      </c>
      <c r="E15" s="38">
        <v>639.20000000000005</v>
      </c>
      <c r="F15" s="20">
        <v>15</v>
      </c>
      <c r="G15" s="44"/>
      <c r="H15" s="11"/>
    </row>
    <row r="16" spans="1:10" s="6" customFormat="1" ht="39.950000000000003" customHeight="1">
      <c r="A16" s="17" t="s">
        <v>21</v>
      </c>
      <c r="B16" s="17" t="s">
        <v>223</v>
      </c>
      <c r="C16" s="17">
        <v>5943880925</v>
      </c>
      <c r="D16" s="18" t="s">
        <v>22</v>
      </c>
      <c r="E16" s="38">
        <v>228.48</v>
      </c>
      <c r="F16" s="20">
        <v>15</v>
      </c>
      <c r="G16" s="44"/>
    </row>
    <row r="17" spans="1:9" s="6" customFormat="1" ht="39.950000000000003" customHeight="1">
      <c r="A17" s="17" t="s">
        <v>21</v>
      </c>
      <c r="B17" s="17" t="s">
        <v>224</v>
      </c>
      <c r="C17" s="17">
        <v>9785943881459</v>
      </c>
      <c r="D17" s="18" t="s">
        <v>23</v>
      </c>
      <c r="E17" s="38">
        <v>198.56</v>
      </c>
      <c r="F17" s="20">
        <v>30</v>
      </c>
      <c r="G17" s="44"/>
      <c r="H17" s="11" t="s">
        <v>9</v>
      </c>
    </row>
    <row r="18" spans="1:9" s="6" customFormat="1" ht="31.5">
      <c r="A18" s="45" t="s">
        <v>24</v>
      </c>
      <c r="B18" s="45" t="s">
        <v>225</v>
      </c>
      <c r="C18" s="45">
        <v>5896080085</v>
      </c>
      <c r="D18" s="18" t="s">
        <v>9</v>
      </c>
      <c r="E18" s="38">
        <v>331.84000000000003</v>
      </c>
      <c r="F18" s="20">
        <v>30</v>
      </c>
      <c r="G18" s="44"/>
      <c r="H18" s="11"/>
    </row>
    <row r="19" spans="1:9" s="6" customFormat="1" ht="31.5">
      <c r="A19" s="45" t="s">
        <v>25</v>
      </c>
      <c r="B19" s="45" t="s">
        <v>226</v>
      </c>
      <c r="C19" s="45">
        <v>5896080233</v>
      </c>
      <c r="D19" s="18" t="s">
        <v>9</v>
      </c>
      <c r="E19" s="38">
        <v>228.48</v>
      </c>
      <c r="F19" s="20">
        <v>30</v>
      </c>
      <c r="G19" s="44"/>
      <c r="H19" s="11"/>
    </row>
    <row r="20" spans="1:9" s="6" customFormat="1" ht="31.5">
      <c r="A20" s="45" t="s">
        <v>26</v>
      </c>
      <c r="B20" s="45" t="s">
        <v>227</v>
      </c>
      <c r="C20" s="45">
        <v>5943880283</v>
      </c>
      <c r="D20" s="18" t="s">
        <v>9</v>
      </c>
      <c r="E20" s="38">
        <v>228.48</v>
      </c>
      <c r="F20" s="20">
        <v>30</v>
      </c>
      <c r="G20" s="44"/>
      <c r="H20" s="11"/>
    </row>
    <row r="21" spans="1:9" s="6" customFormat="1" ht="31.5">
      <c r="A21" s="45" t="s">
        <v>27</v>
      </c>
      <c r="B21" s="45" t="s">
        <v>228</v>
      </c>
      <c r="C21" s="45" t="s">
        <v>367</v>
      </c>
      <c r="D21" s="18" t="s">
        <v>9</v>
      </c>
      <c r="E21" s="38">
        <v>228.48</v>
      </c>
      <c r="F21" s="20">
        <v>30</v>
      </c>
      <c r="G21" s="44"/>
      <c r="H21" s="11"/>
    </row>
    <row r="22" spans="1:9" s="6" customFormat="1" ht="60" customHeight="1">
      <c r="A22" s="40" t="s">
        <v>29</v>
      </c>
      <c r="B22" s="40" t="s">
        <v>229</v>
      </c>
      <c r="C22" s="40">
        <v>9785943881572</v>
      </c>
      <c r="D22" s="41" t="s">
        <v>15</v>
      </c>
      <c r="E22" s="38">
        <v>293.76</v>
      </c>
      <c r="F22" s="43">
        <v>30</v>
      </c>
      <c r="G22" s="44"/>
      <c r="H22" s="11" t="s">
        <v>28</v>
      </c>
    </row>
    <row r="23" spans="1:9" s="6" customFormat="1" ht="60" customHeight="1">
      <c r="A23" s="17" t="s">
        <v>30</v>
      </c>
      <c r="B23" s="17" t="s">
        <v>230</v>
      </c>
      <c r="C23" s="17">
        <v>5943880054</v>
      </c>
      <c r="D23" s="18" t="s">
        <v>15</v>
      </c>
      <c r="E23" s="38">
        <v>193.12</v>
      </c>
      <c r="F23" s="20">
        <v>30</v>
      </c>
      <c r="G23" s="44"/>
      <c r="H23" s="11"/>
    </row>
    <row r="24" spans="1:9" s="6" customFormat="1" ht="39.950000000000003" customHeight="1">
      <c r="A24" s="17" t="s">
        <v>31</v>
      </c>
      <c r="B24" s="17" t="s">
        <v>231</v>
      </c>
      <c r="C24" s="17">
        <v>9789943881343</v>
      </c>
      <c r="D24" s="18" t="s">
        <v>22</v>
      </c>
      <c r="E24" s="38">
        <v>369.92</v>
      </c>
      <c r="F24" s="20">
        <v>30</v>
      </c>
      <c r="G24" s="44"/>
      <c r="H24" s="11" t="s">
        <v>9</v>
      </c>
    </row>
    <row r="25" spans="1:9" s="6" customFormat="1" ht="54" customHeight="1">
      <c r="A25" s="17" t="s">
        <v>33</v>
      </c>
      <c r="B25" s="17" t="s">
        <v>232</v>
      </c>
      <c r="C25" s="17">
        <v>5896080328</v>
      </c>
      <c r="D25" s="18" t="s">
        <v>22</v>
      </c>
      <c r="E25" s="38">
        <v>537.20000000000005</v>
      </c>
      <c r="F25" s="20">
        <v>25</v>
      </c>
      <c r="G25" s="44"/>
      <c r="H25" s="11" t="s">
        <v>32</v>
      </c>
      <c r="I25" s="52" t="s">
        <v>9</v>
      </c>
    </row>
    <row r="26" spans="1:9" s="6" customFormat="1" ht="39.950000000000003" customHeight="1">
      <c r="A26" s="17" t="s">
        <v>34</v>
      </c>
      <c r="B26" s="17" t="s">
        <v>233</v>
      </c>
      <c r="C26" s="17">
        <v>5943880771</v>
      </c>
      <c r="D26" s="18" t="s">
        <v>35</v>
      </c>
      <c r="E26" s="38">
        <v>546.72</v>
      </c>
      <c r="F26" s="20">
        <v>25</v>
      </c>
      <c r="G26" s="44"/>
      <c r="H26" s="11" t="s">
        <v>32</v>
      </c>
    </row>
    <row r="27" spans="1:9" s="6" customFormat="1" ht="47.25">
      <c r="A27" s="17" t="s">
        <v>36</v>
      </c>
      <c r="B27" s="17" t="s">
        <v>234</v>
      </c>
      <c r="C27" s="17">
        <v>5943880976</v>
      </c>
      <c r="D27" s="18" t="s">
        <v>35</v>
      </c>
      <c r="E27" s="38">
        <v>179.52</v>
      </c>
      <c r="F27" s="20">
        <v>30</v>
      </c>
      <c r="G27" s="44"/>
      <c r="H27" s="11"/>
    </row>
    <row r="28" spans="1:9" s="6" customFormat="1" ht="63">
      <c r="A28" s="17" t="s">
        <v>37</v>
      </c>
      <c r="B28" s="17" t="s">
        <v>235</v>
      </c>
      <c r="C28" s="17">
        <v>5943881034</v>
      </c>
      <c r="D28" s="18" t="s">
        <v>35</v>
      </c>
      <c r="E28" s="38">
        <v>176.8</v>
      </c>
      <c r="F28" s="20">
        <v>30</v>
      </c>
      <c r="G28" s="44"/>
    </row>
    <row r="29" spans="1:9" s="6" customFormat="1" ht="31.5">
      <c r="A29" s="17" t="s">
        <v>38</v>
      </c>
      <c r="B29" s="17" t="s">
        <v>236</v>
      </c>
      <c r="C29" s="17">
        <v>5943881131</v>
      </c>
      <c r="D29" s="18" t="s">
        <v>35</v>
      </c>
      <c r="E29" s="38">
        <v>195.84</v>
      </c>
      <c r="F29" s="20">
        <v>30</v>
      </c>
      <c r="G29" s="44"/>
    </row>
    <row r="30" spans="1:9" s="6" customFormat="1" ht="51" customHeight="1">
      <c r="A30" s="17" t="s">
        <v>39</v>
      </c>
      <c r="B30" s="17" t="s">
        <v>237</v>
      </c>
      <c r="C30" s="17">
        <v>5943880666</v>
      </c>
      <c r="D30" s="18" t="s">
        <v>40</v>
      </c>
      <c r="E30" s="38">
        <v>225.76</v>
      </c>
      <c r="F30" s="20">
        <v>30</v>
      </c>
      <c r="G30" s="44"/>
      <c r="H30" s="11"/>
    </row>
    <row r="31" spans="1:9" s="6" customFormat="1" ht="31.5">
      <c r="A31" s="17" t="s">
        <v>41</v>
      </c>
      <c r="B31" s="17" t="s">
        <v>238</v>
      </c>
      <c r="C31" s="17">
        <v>5896080069</v>
      </c>
      <c r="D31" s="18" t="s">
        <v>22</v>
      </c>
      <c r="E31" s="38">
        <v>821.44</v>
      </c>
      <c r="F31" s="20">
        <v>20</v>
      </c>
      <c r="G31" s="44"/>
      <c r="H31" s="11" t="s">
        <v>32</v>
      </c>
    </row>
    <row r="32" spans="1:9" s="6" customFormat="1" ht="39.950000000000003" customHeight="1">
      <c r="A32" s="17" t="s">
        <v>42</v>
      </c>
      <c r="B32" s="17" t="s">
        <v>239</v>
      </c>
      <c r="C32" s="17">
        <v>5943880917</v>
      </c>
      <c r="D32" s="18" t="s">
        <v>22</v>
      </c>
      <c r="E32" s="38">
        <v>269.27999999999997</v>
      </c>
      <c r="F32" s="20">
        <v>30</v>
      </c>
      <c r="G32" s="44"/>
      <c r="H32" s="12"/>
    </row>
    <row r="33" spans="1:8" s="6" customFormat="1" ht="39.950000000000003" customHeight="1">
      <c r="A33" s="17" t="s">
        <v>43</v>
      </c>
      <c r="B33" s="17" t="s">
        <v>240</v>
      </c>
      <c r="C33" s="17">
        <v>5943880321</v>
      </c>
      <c r="D33" s="18" t="s">
        <v>22</v>
      </c>
      <c r="E33" s="38">
        <v>269.27999999999997</v>
      </c>
      <c r="F33" s="20">
        <v>30</v>
      </c>
      <c r="G33" s="44"/>
      <c r="H33" s="11"/>
    </row>
    <row r="34" spans="1:8" s="6" customFormat="1" ht="45" customHeight="1">
      <c r="A34" s="17" t="s">
        <v>44</v>
      </c>
      <c r="B34" s="17" t="s">
        <v>241</v>
      </c>
      <c r="C34" s="17" t="s">
        <v>368</v>
      </c>
      <c r="D34" s="18" t="s">
        <v>22</v>
      </c>
      <c r="E34" s="38">
        <v>225.76</v>
      </c>
      <c r="F34" s="20">
        <v>30</v>
      </c>
      <c r="G34" s="44"/>
      <c r="H34" s="11"/>
    </row>
    <row r="35" spans="1:8" s="6" customFormat="1" ht="39.950000000000003" customHeight="1">
      <c r="A35" s="21"/>
      <c r="B35" s="21"/>
      <c r="C35" s="21"/>
      <c r="D35" s="21"/>
      <c r="E35" s="38"/>
      <c r="F35" s="11"/>
      <c r="G35" s="12"/>
      <c r="H35" s="11"/>
    </row>
    <row r="36" spans="1:8" s="6" customFormat="1" ht="32.1" customHeight="1">
      <c r="A36" s="33" t="s">
        <v>45</v>
      </c>
      <c r="B36" s="33"/>
      <c r="C36" s="33"/>
      <c r="D36" s="23"/>
      <c r="E36" s="10"/>
      <c r="F36" s="11"/>
      <c r="G36" s="12"/>
      <c r="H36" s="11"/>
    </row>
    <row r="37" spans="1:8" s="6" customFormat="1" ht="63.95" customHeight="1">
      <c r="A37" s="13" t="s">
        <v>2</v>
      </c>
      <c r="B37" s="86"/>
      <c r="C37" s="97"/>
      <c r="D37" s="14" t="s">
        <v>4</v>
      </c>
      <c r="E37" s="14" t="s">
        <v>5</v>
      </c>
      <c r="F37" s="24" t="s">
        <v>46</v>
      </c>
      <c r="G37" s="57"/>
      <c r="H37" s="11"/>
    </row>
    <row r="38" spans="1:8" s="6" customFormat="1" ht="39.950000000000003" customHeight="1">
      <c r="A38" s="17" t="s">
        <v>47</v>
      </c>
      <c r="B38" s="17" t="s">
        <v>242</v>
      </c>
      <c r="C38" s="17">
        <v>5943880593</v>
      </c>
      <c r="D38" s="18" t="s">
        <v>48</v>
      </c>
      <c r="E38" s="19">
        <v>152.32000000000002</v>
      </c>
      <c r="F38" s="20">
        <v>30</v>
      </c>
      <c r="G38" s="56"/>
      <c r="H38" s="11"/>
    </row>
    <row r="39" spans="1:8" s="6" customFormat="1" ht="39.950000000000003" customHeight="1">
      <c r="A39" s="17" t="s">
        <v>49</v>
      </c>
      <c r="B39" s="17" t="s">
        <v>243</v>
      </c>
      <c r="C39" s="17">
        <v>5943880739</v>
      </c>
      <c r="D39" s="18" t="s">
        <v>50</v>
      </c>
      <c r="E39" s="19">
        <v>152.32000000000002</v>
      </c>
      <c r="F39" s="20">
        <v>30</v>
      </c>
      <c r="G39" s="44"/>
      <c r="H39" s="11"/>
    </row>
    <row r="40" spans="1:8" s="6" customFormat="1" ht="39.950000000000003" customHeight="1">
      <c r="A40" s="17" t="s">
        <v>51</v>
      </c>
      <c r="B40" s="17" t="s">
        <v>244</v>
      </c>
      <c r="C40" s="17">
        <v>5943880992</v>
      </c>
      <c r="D40" s="18"/>
      <c r="E40" s="19">
        <v>402.56</v>
      </c>
      <c r="F40" s="20">
        <v>25</v>
      </c>
      <c r="G40" s="44"/>
      <c r="H40" s="11" t="s">
        <v>9</v>
      </c>
    </row>
    <row r="41" spans="1:8" s="6" customFormat="1" ht="41.1" customHeight="1">
      <c r="A41" s="17" t="s">
        <v>52</v>
      </c>
      <c r="B41" s="17" t="s">
        <v>245</v>
      </c>
      <c r="C41" s="17">
        <v>5943880208</v>
      </c>
      <c r="D41" s="18" t="s">
        <v>53</v>
      </c>
      <c r="E41" s="19">
        <v>225.76</v>
      </c>
      <c r="F41" s="20">
        <v>30</v>
      </c>
      <c r="G41" s="44"/>
      <c r="H41" s="11"/>
    </row>
    <row r="42" spans="1:8" s="6" customFormat="1" ht="31.5">
      <c r="A42" s="17" t="s">
        <v>54</v>
      </c>
      <c r="B42" s="17" t="s">
        <v>246</v>
      </c>
      <c r="C42" s="17">
        <v>5943880259</v>
      </c>
      <c r="D42" s="18" t="s">
        <v>55</v>
      </c>
      <c r="E42" s="19">
        <v>269.27999999999997</v>
      </c>
      <c r="F42" s="20">
        <v>30</v>
      </c>
      <c r="G42" s="44"/>
      <c r="H42" s="11"/>
    </row>
    <row r="43" spans="1:8" s="6" customFormat="1" ht="31.5">
      <c r="A43" s="17" t="s">
        <v>56</v>
      </c>
      <c r="B43" s="17" t="s">
        <v>247</v>
      </c>
      <c r="C43" s="17">
        <v>5943880216</v>
      </c>
      <c r="D43" s="18" t="s">
        <v>55</v>
      </c>
      <c r="E43" s="19">
        <v>331.84000000000003</v>
      </c>
      <c r="F43" s="20">
        <v>30</v>
      </c>
      <c r="G43" s="44"/>
      <c r="H43" s="11"/>
    </row>
    <row r="44" spans="1:8" s="6" customFormat="1" ht="45" customHeight="1">
      <c r="A44" s="17" t="s">
        <v>57</v>
      </c>
      <c r="B44" s="17" t="s">
        <v>248</v>
      </c>
      <c r="C44" s="17">
        <v>5896080018</v>
      </c>
      <c r="D44" s="18" t="s">
        <v>58</v>
      </c>
      <c r="E44" s="19">
        <v>739.84</v>
      </c>
      <c r="F44" s="20">
        <v>20</v>
      </c>
      <c r="G44" s="44"/>
      <c r="H44" s="11" t="s">
        <v>32</v>
      </c>
    </row>
    <row r="45" spans="1:8" s="6" customFormat="1" ht="39.950000000000003" customHeight="1">
      <c r="A45" s="17" t="s">
        <v>59</v>
      </c>
      <c r="B45" s="17" t="s">
        <v>249</v>
      </c>
      <c r="C45" s="17" t="s">
        <v>369</v>
      </c>
      <c r="D45" s="18" t="s">
        <v>55</v>
      </c>
      <c r="E45" s="19">
        <v>299.2</v>
      </c>
      <c r="F45" s="20">
        <v>30</v>
      </c>
      <c r="G45" s="44"/>
    </row>
    <row r="46" spans="1:8" s="6" customFormat="1" ht="39.950000000000003" customHeight="1">
      <c r="A46" s="17" t="s">
        <v>60</v>
      </c>
      <c r="B46" s="17" t="s">
        <v>250</v>
      </c>
      <c r="C46" s="17">
        <v>5943881077</v>
      </c>
      <c r="D46" s="18" t="s">
        <v>55</v>
      </c>
      <c r="E46" s="19">
        <v>263.84000000000003</v>
      </c>
      <c r="F46" s="20">
        <v>30</v>
      </c>
      <c r="G46" s="44"/>
      <c r="H46" s="11" t="s">
        <v>9</v>
      </c>
    </row>
    <row r="47" spans="1:8" s="6" customFormat="1" ht="47.25">
      <c r="A47" s="17" t="s">
        <v>61</v>
      </c>
      <c r="B47" s="17" t="s">
        <v>251</v>
      </c>
      <c r="C47" s="17">
        <v>5943880801</v>
      </c>
      <c r="D47" s="18" t="s">
        <v>62</v>
      </c>
      <c r="E47" s="19">
        <v>206.72</v>
      </c>
      <c r="F47" s="20">
        <v>30</v>
      </c>
      <c r="G47" s="44"/>
      <c r="H47" s="11" t="s">
        <v>9</v>
      </c>
    </row>
    <row r="48" spans="1:8" s="6" customFormat="1" ht="47.25">
      <c r="A48" s="17" t="s">
        <v>63</v>
      </c>
      <c r="B48" s="17" t="s">
        <v>252</v>
      </c>
      <c r="C48" s="17" t="s">
        <v>370</v>
      </c>
      <c r="D48" s="18" t="s">
        <v>62</v>
      </c>
      <c r="E48" s="19">
        <v>206.72</v>
      </c>
      <c r="F48" s="20">
        <v>30</v>
      </c>
      <c r="G48" s="44"/>
      <c r="H48" s="11" t="s">
        <v>9</v>
      </c>
    </row>
    <row r="49" spans="1:9" s="6" customFormat="1" ht="47.25">
      <c r="A49" s="17" t="s">
        <v>64</v>
      </c>
      <c r="B49" s="17" t="s">
        <v>253</v>
      </c>
      <c r="C49" s="17">
        <v>5943880852</v>
      </c>
      <c r="D49" s="18" t="s">
        <v>62</v>
      </c>
      <c r="E49" s="19">
        <v>228.48</v>
      </c>
      <c r="F49" s="20">
        <v>30</v>
      </c>
      <c r="G49" s="44"/>
      <c r="H49" s="11" t="s">
        <v>9</v>
      </c>
    </row>
    <row r="50" spans="1:9" s="6" customFormat="1" ht="31.5">
      <c r="A50" s="17" t="s">
        <v>65</v>
      </c>
      <c r="B50" s="17" t="s">
        <v>254</v>
      </c>
      <c r="C50" s="17">
        <v>9785943880193</v>
      </c>
      <c r="D50" s="18" t="s">
        <v>55</v>
      </c>
      <c r="E50" s="19">
        <v>269.27999999999997</v>
      </c>
      <c r="F50" s="20">
        <v>30</v>
      </c>
      <c r="G50" s="44"/>
      <c r="H50" s="11" t="s">
        <v>9</v>
      </c>
    </row>
    <row r="51" spans="1:9" s="6" customFormat="1" ht="39.950000000000003" customHeight="1">
      <c r="A51" s="17" t="s">
        <v>66</v>
      </c>
      <c r="B51" s="17" t="s">
        <v>255</v>
      </c>
      <c r="C51" s="17">
        <v>5896080174</v>
      </c>
      <c r="D51" s="18" t="s">
        <v>67</v>
      </c>
      <c r="E51" s="19">
        <v>394.40000000000003</v>
      </c>
      <c r="F51" s="20">
        <v>30</v>
      </c>
      <c r="G51" s="44"/>
      <c r="H51" s="11" t="s">
        <v>32</v>
      </c>
    </row>
    <row r="52" spans="1:9" s="6" customFormat="1" ht="39.950000000000003" customHeight="1">
      <c r="A52" s="17" t="s">
        <v>68</v>
      </c>
      <c r="B52" s="17" t="s">
        <v>256</v>
      </c>
      <c r="C52" s="17">
        <v>5943880518</v>
      </c>
      <c r="D52" s="18" t="s">
        <v>62</v>
      </c>
      <c r="E52" s="19">
        <v>334.56</v>
      </c>
      <c r="F52" s="20">
        <v>30</v>
      </c>
      <c r="G52" s="44"/>
      <c r="H52" s="11"/>
    </row>
    <row r="53" spans="1:9" s="6" customFormat="1" ht="39.950000000000003" customHeight="1">
      <c r="A53" s="17" t="s">
        <v>69</v>
      </c>
      <c r="B53" s="17" t="s">
        <v>257</v>
      </c>
      <c r="C53" s="17">
        <v>5943880720</v>
      </c>
      <c r="D53" s="18" t="s">
        <v>62</v>
      </c>
      <c r="E53" s="19">
        <v>394.40000000000003</v>
      </c>
      <c r="F53" s="20">
        <v>30</v>
      </c>
      <c r="G53" s="44"/>
      <c r="H53" s="11" t="s">
        <v>9</v>
      </c>
    </row>
    <row r="54" spans="1:9" s="6" customFormat="1" ht="39.950000000000003" customHeight="1">
      <c r="A54" s="17" t="s">
        <v>70</v>
      </c>
      <c r="B54" s="17" t="s">
        <v>258</v>
      </c>
      <c r="C54" s="17" t="s">
        <v>371</v>
      </c>
      <c r="D54" s="18" t="s">
        <v>71</v>
      </c>
      <c r="E54" s="19">
        <v>367.20000000000005</v>
      </c>
      <c r="F54" s="20">
        <v>30</v>
      </c>
      <c r="G54" s="44"/>
      <c r="H54" s="11"/>
    </row>
    <row r="55" spans="1:9" s="6" customFormat="1" ht="39.950000000000003" customHeight="1">
      <c r="A55" s="17" t="s">
        <v>72</v>
      </c>
      <c r="B55" s="17" t="s">
        <v>259</v>
      </c>
      <c r="C55" s="17">
        <v>5943880865</v>
      </c>
      <c r="D55" s="18" t="s">
        <v>73</v>
      </c>
      <c r="E55" s="19">
        <v>299.2</v>
      </c>
      <c r="F55" s="20">
        <v>30</v>
      </c>
      <c r="G55" s="44"/>
      <c r="H55" s="11"/>
    </row>
    <row r="56" spans="1:9" s="6" customFormat="1" ht="39.950000000000003" customHeight="1">
      <c r="A56" s="17" t="s">
        <v>74</v>
      </c>
      <c r="B56" s="17" t="s">
        <v>260</v>
      </c>
      <c r="C56" s="17">
        <v>5943880828</v>
      </c>
      <c r="D56" s="18" t="s">
        <v>62</v>
      </c>
      <c r="E56" s="19">
        <v>223.04000000000002</v>
      </c>
      <c r="F56" s="20">
        <v>30</v>
      </c>
      <c r="G56" s="44"/>
      <c r="H56" s="11"/>
    </row>
    <row r="57" spans="1:9" s="6" customFormat="1" ht="39.950000000000003" customHeight="1">
      <c r="A57" s="17" t="s">
        <v>75</v>
      </c>
      <c r="B57" s="17" t="s">
        <v>261</v>
      </c>
      <c r="C57" s="17">
        <v>5943880895</v>
      </c>
      <c r="D57" s="18" t="s">
        <v>62</v>
      </c>
      <c r="E57" s="19">
        <v>239.36</v>
      </c>
      <c r="F57" s="20">
        <v>40</v>
      </c>
      <c r="G57" s="44"/>
      <c r="H57" s="11"/>
    </row>
    <row r="58" spans="1:9" s="6" customFormat="1" ht="32.1" customHeight="1">
      <c r="A58" s="17" t="s">
        <v>76</v>
      </c>
      <c r="B58" s="17" t="s">
        <v>262</v>
      </c>
      <c r="C58" s="17">
        <v>5943880984</v>
      </c>
      <c r="D58" s="18" t="s">
        <v>62</v>
      </c>
      <c r="E58" s="19">
        <v>394.40000000000003</v>
      </c>
      <c r="F58" s="20">
        <v>30</v>
      </c>
      <c r="G58" s="44"/>
    </row>
    <row r="59" spans="1:9" s="6" customFormat="1" ht="39.950000000000003" customHeight="1">
      <c r="A59" s="17" t="s">
        <v>77</v>
      </c>
      <c r="B59" s="17" t="s">
        <v>263</v>
      </c>
      <c r="C59" s="17">
        <v>5896080298</v>
      </c>
      <c r="D59" s="18" t="s">
        <v>58</v>
      </c>
      <c r="E59" s="19">
        <v>331.84000000000003</v>
      </c>
      <c r="F59" s="20">
        <v>30</v>
      </c>
      <c r="G59" s="44"/>
      <c r="H59" s="11"/>
    </row>
    <row r="60" spans="1:9" s="6" customFormat="1" ht="39.950000000000003" customHeight="1">
      <c r="A60" s="17" t="s">
        <v>78</v>
      </c>
      <c r="B60" s="17" t="s">
        <v>264</v>
      </c>
      <c r="C60" s="17">
        <v>5943881018</v>
      </c>
      <c r="D60" s="18" t="s">
        <v>62</v>
      </c>
      <c r="E60" s="19">
        <v>296.47999999999996</v>
      </c>
      <c r="F60" s="20">
        <v>30</v>
      </c>
      <c r="G60" s="44" t="s">
        <v>9</v>
      </c>
      <c r="H60" s="11" t="s">
        <v>32</v>
      </c>
    </row>
    <row r="61" spans="1:9" s="6" customFormat="1" ht="39.950000000000003" customHeight="1">
      <c r="A61" s="17" t="s">
        <v>79</v>
      </c>
      <c r="B61" s="17" t="s">
        <v>265</v>
      </c>
      <c r="C61" s="17">
        <v>5943881026</v>
      </c>
      <c r="D61" s="18" t="s">
        <v>62</v>
      </c>
      <c r="E61" s="19">
        <v>369.92</v>
      </c>
      <c r="F61" s="20">
        <v>30</v>
      </c>
      <c r="G61" s="44"/>
      <c r="H61" s="11" t="s">
        <v>32</v>
      </c>
      <c r="I61" s="6" t="s">
        <v>9</v>
      </c>
    </row>
    <row r="62" spans="1:9" s="6" customFormat="1" ht="39.950000000000003" customHeight="1">
      <c r="A62" s="17" t="s">
        <v>80</v>
      </c>
      <c r="B62" s="17" t="s">
        <v>266</v>
      </c>
      <c r="C62" s="17">
        <v>5896080247</v>
      </c>
      <c r="D62" s="18" t="s">
        <v>81</v>
      </c>
      <c r="E62" s="19">
        <v>179.52</v>
      </c>
      <c r="F62" s="20">
        <v>30</v>
      </c>
      <c r="G62" s="44"/>
      <c r="H62" s="11"/>
    </row>
    <row r="63" spans="1:9" s="6" customFormat="1" ht="39.950000000000003" customHeight="1">
      <c r="A63" s="17" t="s">
        <v>82</v>
      </c>
      <c r="B63" s="17" t="s">
        <v>267</v>
      </c>
      <c r="C63" s="17">
        <v>5896080138</v>
      </c>
      <c r="D63" s="18" t="s">
        <v>83</v>
      </c>
      <c r="E63" s="19">
        <v>939.7600000000001</v>
      </c>
      <c r="F63" s="20">
        <v>15</v>
      </c>
      <c r="G63" s="44"/>
      <c r="H63" s="11" t="s">
        <v>32</v>
      </c>
    </row>
    <row r="64" spans="1:9" s="6" customFormat="1" ht="39.950000000000003" customHeight="1">
      <c r="A64" s="17" t="s">
        <v>84</v>
      </c>
      <c r="B64" s="17" t="s">
        <v>268</v>
      </c>
      <c r="C64" s="17">
        <v>5896080271</v>
      </c>
      <c r="D64" s="18" t="s">
        <v>58</v>
      </c>
      <c r="E64" s="19">
        <v>263.84000000000003</v>
      </c>
      <c r="F64" s="20">
        <v>30</v>
      </c>
      <c r="G64" s="44"/>
      <c r="H64" s="11"/>
      <c r="I64" s="6" t="s">
        <v>9</v>
      </c>
    </row>
    <row r="65" spans="1:8" s="6" customFormat="1" ht="39.950000000000003" customHeight="1">
      <c r="A65" s="21"/>
      <c r="B65" s="21"/>
      <c r="C65" s="21"/>
      <c r="D65" s="21"/>
      <c r="E65" s="19"/>
      <c r="F65" s="11"/>
      <c r="G65" s="12"/>
      <c r="H65" s="11"/>
    </row>
    <row r="66" spans="1:8" s="6" customFormat="1" ht="39.950000000000003" customHeight="1">
      <c r="A66" s="33" t="s">
        <v>85</v>
      </c>
      <c r="B66" s="33"/>
      <c r="C66" s="33"/>
      <c r="D66" s="21"/>
      <c r="E66" s="22"/>
      <c r="F66" s="11"/>
      <c r="G66" s="12"/>
      <c r="H66" s="11"/>
    </row>
    <row r="67" spans="1:8" s="6" customFormat="1" ht="39.950000000000003" customHeight="1">
      <c r="A67" s="33"/>
      <c r="B67" s="33"/>
      <c r="C67" s="33"/>
      <c r="D67" s="21"/>
      <c r="E67" s="22"/>
      <c r="F67" s="11"/>
      <c r="G67" s="12"/>
      <c r="H67" s="11"/>
    </row>
    <row r="68" spans="1:8" s="6" customFormat="1" ht="39.950000000000003" customHeight="1">
      <c r="A68" s="13" t="s">
        <v>2</v>
      </c>
      <c r="B68" s="86"/>
      <c r="C68" s="97"/>
      <c r="D68" s="14" t="s">
        <v>4</v>
      </c>
      <c r="E68" s="14" t="s">
        <v>5</v>
      </c>
      <c r="F68" s="24" t="s">
        <v>46</v>
      </c>
      <c r="G68" s="44"/>
      <c r="H68" s="11"/>
    </row>
    <row r="69" spans="1:8" s="6" customFormat="1" ht="68.099999999999994" customHeight="1">
      <c r="A69" s="13" t="s">
        <v>86</v>
      </c>
      <c r="B69" s="87" t="s">
        <v>269</v>
      </c>
      <c r="C69" s="98">
        <v>9785943881633</v>
      </c>
      <c r="D69" s="41" t="s">
        <v>87</v>
      </c>
      <c r="E69" s="42">
        <v>168</v>
      </c>
      <c r="F69" s="43">
        <v>30</v>
      </c>
      <c r="G69" s="44"/>
      <c r="H69" s="11" t="s">
        <v>28</v>
      </c>
    </row>
    <row r="70" spans="1:8" s="6" customFormat="1" ht="39.950000000000003" customHeight="1">
      <c r="A70" s="84"/>
      <c r="B70" s="84"/>
      <c r="C70" s="99"/>
      <c r="D70" s="21"/>
      <c r="E70" s="22"/>
      <c r="F70" s="11"/>
      <c r="G70" s="12"/>
      <c r="H70" s="11"/>
    </row>
    <row r="71" spans="1:8" s="6" customFormat="1" ht="39.950000000000003" customHeight="1">
      <c r="A71" s="33" t="s">
        <v>88</v>
      </c>
      <c r="B71" s="33"/>
      <c r="C71" s="33"/>
      <c r="D71" s="21"/>
      <c r="E71" s="22"/>
      <c r="F71" s="11"/>
      <c r="G71" s="12"/>
      <c r="H71" s="11"/>
    </row>
    <row r="72" spans="1:8" s="6" customFormat="1" ht="39.950000000000003" customHeight="1">
      <c r="A72" s="33"/>
      <c r="B72" s="33"/>
      <c r="C72" s="33"/>
      <c r="D72" s="21"/>
      <c r="E72" s="22"/>
      <c r="F72" s="11"/>
      <c r="G72" s="12"/>
      <c r="H72" s="11"/>
    </row>
    <row r="73" spans="1:8" s="6" customFormat="1" ht="39.950000000000003" customHeight="1">
      <c r="A73" s="13" t="s">
        <v>2</v>
      </c>
      <c r="B73" s="86"/>
      <c r="C73" s="97"/>
      <c r="D73" s="14" t="s">
        <v>4</v>
      </c>
      <c r="E73" s="14" t="s">
        <v>5</v>
      </c>
      <c r="F73" s="24" t="s">
        <v>46</v>
      </c>
      <c r="G73" s="44"/>
      <c r="H73" s="11"/>
    </row>
    <row r="74" spans="1:8" s="6" customFormat="1" ht="24" customHeight="1">
      <c r="A74" s="13" t="s">
        <v>89</v>
      </c>
      <c r="B74" s="87" t="s">
        <v>270</v>
      </c>
      <c r="C74" s="98">
        <v>9785943881626</v>
      </c>
      <c r="D74" s="41" t="s">
        <v>87</v>
      </c>
      <c r="E74" s="42">
        <v>440</v>
      </c>
      <c r="F74" s="43">
        <v>30</v>
      </c>
      <c r="G74" s="44"/>
      <c r="H74" s="11" t="s">
        <v>28</v>
      </c>
    </row>
    <row r="75" spans="1:8" s="6" customFormat="1" ht="47.25" customHeight="1">
      <c r="A75" s="21"/>
      <c r="B75" s="21"/>
      <c r="C75" s="21"/>
      <c r="D75" s="21"/>
      <c r="E75" s="22"/>
      <c r="F75" s="11"/>
      <c r="G75" s="12"/>
      <c r="H75" s="11"/>
    </row>
    <row r="76" spans="1:8" s="6" customFormat="1" ht="24" customHeight="1">
      <c r="A76" s="33" t="s">
        <v>90</v>
      </c>
      <c r="B76" s="33"/>
      <c r="C76" s="33"/>
      <c r="D76" s="23"/>
      <c r="E76" s="10"/>
      <c r="F76" s="11"/>
      <c r="G76" s="12"/>
      <c r="H76" s="11"/>
    </row>
    <row r="77" spans="1:8" s="6" customFormat="1" ht="21" customHeight="1">
      <c r="A77" s="13" t="s">
        <v>2</v>
      </c>
      <c r="B77" s="86"/>
      <c r="C77" s="97"/>
      <c r="D77" s="14" t="s">
        <v>4</v>
      </c>
      <c r="E77" s="14" t="s">
        <v>5</v>
      </c>
      <c r="F77" s="24" t="s">
        <v>46</v>
      </c>
      <c r="G77" s="44"/>
      <c r="H77" s="11"/>
    </row>
    <row r="78" spans="1:8" s="6" customFormat="1" ht="39.950000000000003" customHeight="1">
      <c r="A78" s="17" t="s">
        <v>91</v>
      </c>
      <c r="B78" s="17" t="s">
        <v>271</v>
      </c>
      <c r="C78" s="17">
        <v>5943880232</v>
      </c>
      <c r="D78" s="18" t="s">
        <v>92</v>
      </c>
      <c r="E78" s="19">
        <v>145</v>
      </c>
      <c r="F78" s="20">
        <v>30</v>
      </c>
      <c r="G78" s="44"/>
      <c r="H78" s="11" t="s">
        <v>9</v>
      </c>
    </row>
    <row r="79" spans="1:8" s="6" customFormat="1" ht="39.950000000000003" customHeight="1">
      <c r="A79" s="21"/>
      <c r="B79" s="21"/>
      <c r="C79" s="21"/>
      <c r="D79" s="21"/>
      <c r="E79" s="22"/>
      <c r="F79" s="11"/>
      <c r="G79" s="12"/>
      <c r="H79" s="11"/>
    </row>
    <row r="80" spans="1:8" s="6" customFormat="1" ht="39.950000000000003" customHeight="1">
      <c r="A80" s="33" t="s">
        <v>93</v>
      </c>
      <c r="B80" s="33"/>
      <c r="C80" s="33"/>
      <c r="D80" s="23"/>
      <c r="E80" s="10"/>
      <c r="F80" s="11"/>
      <c r="G80" s="12"/>
      <c r="H80" s="11"/>
    </row>
    <row r="81" spans="1:8" s="6" customFormat="1" ht="39.950000000000003" customHeight="1">
      <c r="A81" s="13" t="s">
        <v>2</v>
      </c>
      <c r="B81" s="86"/>
      <c r="C81" s="97"/>
      <c r="D81" s="14" t="s">
        <v>4</v>
      </c>
      <c r="E81" s="14" t="s">
        <v>5</v>
      </c>
      <c r="F81" s="24" t="s">
        <v>46</v>
      </c>
      <c r="G81" s="57"/>
      <c r="H81" s="11"/>
    </row>
    <row r="82" spans="1:8" s="6" customFormat="1" ht="39.950000000000003" customHeight="1">
      <c r="A82" s="17" t="s">
        <v>94</v>
      </c>
      <c r="B82" s="17" t="s">
        <v>272</v>
      </c>
      <c r="C82" s="17">
        <v>5943880372</v>
      </c>
      <c r="D82" s="18"/>
      <c r="E82" s="19">
        <v>168</v>
      </c>
      <c r="F82" s="20">
        <v>30</v>
      </c>
      <c r="G82" s="56"/>
      <c r="H82" s="11"/>
    </row>
    <row r="83" spans="1:8" s="6" customFormat="1" ht="31.5">
      <c r="A83" s="17" t="s">
        <v>95</v>
      </c>
      <c r="B83" s="17" t="s">
        <v>273</v>
      </c>
      <c r="C83" s="17">
        <v>5943880380</v>
      </c>
      <c r="D83" s="18"/>
      <c r="E83" s="19">
        <v>168</v>
      </c>
      <c r="F83" s="20">
        <v>30</v>
      </c>
      <c r="G83" s="44"/>
      <c r="H83" s="11"/>
    </row>
    <row r="84" spans="1:8" s="6" customFormat="1" ht="39.950000000000003" customHeight="1">
      <c r="A84" s="21"/>
      <c r="B84" s="21"/>
      <c r="C84" s="21"/>
      <c r="D84" s="25"/>
      <c r="E84" s="26"/>
      <c r="F84" s="11"/>
      <c r="G84" s="12"/>
      <c r="H84" s="11"/>
    </row>
    <row r="85" spans="1:8" s="6" customFormat="1" ht="72" customHeight="1">
      <c r="A85" s="27" t="s">
        <v>96</v>
      </c>
      <c r="B85" s="27"/>
      <c r="C85" s="27"/>
      <c r="D85" s="25"/>
      <c r="E85" s="26"/>
      <c r="F85" s="11"/>
      <c r="G85" s="12"/>
      <c r="H85" s="11"/>
    </row>
    <row r="86" spans="1:8" s="6" customFormat="1" ht="15.75">
      <c r="A86" s="13" t="s">
        <v>2</v>
      </c>
      <c r="B86" s="86"/>
      <c r="C86" s="97"/>
      <c r="D86" s="14" t="s">
        <v>4</v>
      </c>
      <c r="E86" s="14" t="s">
        <v>5</v>
      </c>
      <c r="F86" s="24" t="s">
        <v>46</v>
      </c>
      <c r="G86" s="58"/>
      <c r="H86" s="11"/>
    </row>
    <row r="87" spans="1:8" s="6" customFormat="1" ht="47.25">
      <c r="A87" s="17" t="s">
        <v>97</v>
      </c>
      <c r="B87" s="17" t="s">
        <v>274</v>
      </c>
      <c r="C87" s="17" t="s">
        <v>372</v>
      </c>
      <c r="D87" s="18" t="s">
        <v>98</v>
      </c>
      <c r="E87" s="19">
        <v>218</v>
      </c>
      <c r="F87" s="20">
        <v>40</v>
      </c>
      <c r="G87" s="44"/>
      <c r="H87" s="11"/>
    </row>
    <row r="88" spans="1:8" s="6" customFormat="1" ht="31.5">
      <c r="A88" s="40" t="s">
        <v>99</v>
      </c>
      <c r="B88" s="40" t="s">
        <v>275</v>
      </c>
      <c r="C88" s="40">
        <v>9788943881528</v>
      </c>
      <c r="D88" s="41" t="s">
        <v>100</v>
      </c>
      <c r="E88" s="42">
        <v>238</v>
      </c>
      <c r="F88" s="43">
        <v>30</v>
      </c>
      <c r="G88" s="44"/>
      <c r="H88" s="11" t="s">
        <v>28</v>
      </c>
    </row>
    <row r="89" spans="1:8" s="6" customFormat="1" ht="31.5">
      <c r="A89" s="17" t="s">
        <v>101</v>
      </c>
      <c r="B89" s="17" t="s">
        <v>276</v>
      </c>
      <c r="C89" s="17">
        <v>5943881097</v>
      </c>
      <c r="D89" s="18" t="s">
        <v>100</v>
      </c>
      <c r="E89" s="19">
        <v>142</v>
      </c>
      <c r="F89" s="20">
        <v>30</v>
      </c>
      <c r="G89" s="59"/>
      <c r="H89" s="11" t="s">
        <v>9</v>
      </c>
    </row>
    <row r="90" spans="1:8" s="6" customFormat="1" ht="31.5">
      <c r="A90" s="17" t="s">
        <v>102</v>
      </c>
      <c r="B90" s="17" t="s">
        <v>277</v>
      </c>
      <c r="C90" s="17">
        <v>5943881100</v>
      </c>
      <c r="D90" s="18" t="s">
        <v>100</v>
      </c>
      <c r="E90" s="19">
        <v>154</v>
      </c>
      <c r="F90" s="20">
        <v>30</v>
      </c>
      <c r="G90" s="44"/>
      <c r="H90" s="11" t="s">
        <v>9</v>
      </c>
    </row>
    <row r="91" spans="1:8" s="6" customFormat="1" ht="31.5">
      <c r="A91" s="46" t="s">
        <v>103</v>
      </c>
      <c r="B91" s="46" t="s">
        <v>278</v>
      </c>
      <c r="C91" s="46">
        <v>5943881123</v>
      </c>
      <c r="D91" s="47" t="s">
        <v>98</v>
      </c>
      <c r="E91" s="48">
        <v>218</v>
      </c>
      <c r="F91" s="49">
        <v>30</v>
      </c>
      <c r="G91" s="44"/>
    </row>
    <row r="92" spans="1:8" s="6" customFormat="1" ht="15.75">
      <c r="A92" s="21"/>
      <c r="B92" s="21"/>
      <c r="C92" s="21"/>
      <c r="D92" s="21"/>
      <c r="E92" s="22"/>
      <c r="F92" s="11"/>
      <c r="G92" s="44"/>
      <c r="H92" s="11"/>
    </row>
    <row r="93" spans="1:8" s="6" customFormat="1" ht="15.75">
      <c r="A93" s="33" t="s">
        <v>104</v>
      </c>
      <c r="B93" s="33"/>
      <c r="C93" s="33"/>
      <c r="D93" s="23"/>
      <c r="E93" s="10"/>
      <c r="F93" s="11"/>
      <c r="G93" s="60"/>
      <c r="H93" s="11"/>
    </row>
    <row r="94" spans="1:8" s="6" customFormat="1" ht="35.1" customHeight="1">
      <c r="A94" s="13" t="s">
        <v>2</v>
      </c>
      <c r="B94" s="86"/>
      <c r="C94" s="97"/>
      <c r="D94" s="14" t="s">
        <v>4</v>
      </c>
      <c r="E94" s="14" t="s">
        <v>5</v>
      </c>
      <c r="F94" s="24" t="s">
        <v>46</v>
      </c>
      <c r="G94" s="56"/>
      <c r="H94" s="11"/>
    </row>
    <row r="95" spans="1:8" s="6" customFormat="1" ht="63">
      <c r="A95" s="36" t="s">
        <v>105</v>
      </c>
      <c r="B95" s="36" t="s">
        <v>279</v>
      </c>
      <c r="C95" s="100">
        <v>5943880305</v>
      </c>
      <c r="D95" s="37" t="s">
        <v>106</v>
      </c>
      <c r="E95" s="38">
        <v>177</v>
      </c>
      <c r="F95" s="39">
        <v>30</v>
      </c>
      <c r="G95" s="18"/>
      <c r="H95" s="11" t="s">
        <v>32</v>
      </c>
    </row>
    <row r="96" spans="1:8" s="6" customFormat="1" ht="39.950000000000003" customHeight="1">
      <c r="A96" s="35" t="s">
        <v>107</v>
      </c>
      <c r="B96" s="35" t="s">
        <v>280</v>
      </c>
      <c r="C96" s="35">
        <v>5943881115</v>
      </c>
      <c r="D96" s="35" t="s">
        <v>108</v>
      </c>
      <c r="E96" s="38">
        <v>244</v>
      </c>
      <c r="F96" s="34">
        <v>30</v>
      </c>
      <c r="G96" s="44"/>
      <c r="H96" s="11" t="s">
        <v>9</v>
      </c>
    </row>
    <row r="97" spans="1:8" s="6" customFormat="1" ht="29.85" customHeight="1">
      <c r="A97" s="46" t="s">
        <v>109</v>
      </c>
      <c r="B97" s="46" t="s">
        <v>281</v>
      </c>
      <c r="C97" s="46">
        <v>9785943881336</v>
      </c>
      <c r="D97" s="47" t="s">
        <v>110</v>
      </c>
      <c r="E97" s="48">
        <v>313</v>
      </c>
      <c r="F97" s="49">
        <v>30</v>
      </c>
      <c r="G97" s="62"/>
      <c r="H97" s="11" t="s">
        <v>9</v>
      </c>
    </row>
    <row r="98" spans="1:8" s="6" customFormat="1" ht="39.950000000000003" customHeight="1">
      <c r="A98" s="17" t="s">
        <v>111</v>
      </c>
      <c r="B98" s="17" t="s">
        <v>282</v>
      </c>
      <c r="C98" s="17">
        <v>5943880186</v>
      </c>
      <c r="D98" s="18" t="s">
        <v>106</v>
      </c>
      <c r="E98" s="19">
        <v>377</v>
      </c>
      <c r="F98" s="20">
        <v>16</v>
      </c>
      <c r="G98" s="44"/>
      <c r="H98" s="11" t="s">
        <v>32</v>
      </c>
    </row>
    <row r="99" spans="1:8" s="6" customFormat="1" ht="39.950000000000003" customHeight="1">
      <c r="A99" s="17" t="s">
        <v>112</v>
      </c>
      <c r="B99" s="17" t="s">
        <v>283</v>
      </c>
      <c r="C99" s="17">
        <v>5943880038</v>
      </c>
      <c r="D99" s="18" t="s">
        <v>113</v>
      </c>
      <c r="E99" s="19">
        <v>320</v>
      </c>
      <c r="F99" s="20">
        <v>15</v>
      </c>
      <c r="G99" s="44"/>
      <c r="H99" s="11"/>
    </row>
    <row r="100" spans="1:8" s="6" customFormat="1" ht="39.950000000000003" customHeight="1">
      <c r="A100" s="17" t="s">
        <v>114</v>
      </c>
      <c r="B100" s="17" t="s">
        <v>284</v>
      </c>
      <c r="C100" s="17">
        <v>5943880496</v>
      </c>
      <c r="D100" s="18" t="s">
        <v>108</v>
      </c>
      <c r="E100" s="19">
        <v>390</v>
      </c>
      <c r="F100" s="20">
        <v>15</v>
      </c>
      <c r="G100" s="44"/>
      <c r="H100" s="11" t="s">
        <v>9</v>
      </c>
    </row>
    <row r="101" spans="1:8" s="6" customFormat="1" ht="39.950000000000003" customHeight="1">
      <c r="A101" s="17" t="s">
        <v>115</v>
      </c>
      <c r="B101" s="17" t="s">
        <v>285</v>
      </c>
      <c r="C101" s="17" t="s">
        <v>373</v>
      </c>
      <c r="D101" s="18"/>
      <c r="E101" s="19">
        <v>68</v>
      </c>
      <c r="F101" s="20">
        <v>50</v>
      </c>
      <c r="G101" s="44"/>
      <c r="H101" s="11"/>
    </row>
    <row r="102" spans="1:8" s="6" customFormat="1" ht="39.950000000000003" customHeight="1">
      <c r="A102" s="17" t="s">
        <v>116</v>
      </c>
      <c r="B102" s="17" t="s">
        <v>286</v>
      </c>
      <c r="C102" s="17" t="s">
        <v>374</v>
      </c>
      <c r="D102" s="18"/>
      <c r="E102" s="19">
        <v>68</v>
      </c>
      <c r="F102" s="20">
        <v>50</v>
      </c>
      <c r="G102" s="44"/>
      <c r="H102" s="11"/>
    </row>
    <row r="103" spans="1:8" s="6" customFormat="1" ht="31.5">
      <c r="A103" s="17" t="s">
        <v>117</v>
      </c>
      <c r="B103" s="17" t="s">
        <v>287</v>
      </c>
      <c r="C103" s="17" t="s">
        <v>375</v>
      </c>
      <c r="D103" s="18"/>
      <c r="E103" s="19">
        <v>68</v>
      </c>
      <c r="F103" s="20">
        <v>50</v>
      </c>
      <c r="G103" s="44"/>
      <c r="H103" s="11"/>
    </row>
    <row r="104" spans="1:8" s="6" customFormat="1" ht="39.950000000000003" customHeight="1">
      <c r="A104" s="17" t="s">
        <v>118</v>
      </c>
      <c r="B104" s="17" t="s">
        <v>363</v>
      </c>
      <c r="C104" s="17" t="s">
        <v>376</v>
      </c>
      <c r="D104" s="18"/>
      <c r="E104" s="19">
        <v>68</v>
      </c>
      <c r="F104" s="20">
        <v>50</v>
      </c>
      <c r="G104" s="44"/>
      <c r="H104" s="11"/>
    </row>
    <row r="105" spans="1:8" s="6" customFormat="1" ht="39.950000000000003" customHeight="1">
      <c r="A105" s="17" t="s">
        <v>119</v>
      </c>
      <c r="B105" s="17" t="s">
        <v>288</v>
      </c>
      <c r="C105" s="17" t="s">
        <v>377</v>
      </c>
      <c r="D105" s="18"/>
      <c r="E105" s="19">
        <v>68</v>
      </c>
      <c r="F105" s="20">
        <v>50</v>
      </c>
      <c r="G105" s="44"/>
      <c r="H105" s="11"/>
    </row>
    <row r="106" spans="1:8" s="6" customFormat="1" ht="39.950000000000003" customHeight="1">
      <c r="A106" s="17" t="s">
        <v>120</v>
      </c>
      <c r="B106" s="17" t="s">
        <v>244</v>
      </c>
      <c r="C106" s="17">
        <v>5943880992</v>
      </c>
      <c r="D106" s="18" t="s">
        <v>108</v>
      </c>
      <c r="E106" s="19">
        <v>220</v>
      </c>
      <c r="F106" s="20">
        <v>30</v>
      </c>
      <c r="G106" s="44"/>
      <c r="H106" s="11"/>
    </row>
    <row r="107" spans="1:8" s="6" customFormat="1" ht="39.950000000000003" customHeight="1">
      <c r="A107" s="17" t="s">
        <v>121</v>
      </c>
      <c r="B107" s="17" t="s">
        <v>289</v>
      </c>
      <c r="C107" s="17">
        <v>5943880747</v>
      </c>
      <c r="D107" s="18" t="s">
        <v>122</v>
      </c>
      <c r="E107" s="19">
        <v>220</v>
      </c>
      <c r="F107" s="20">
        <v>30</v>
      </c>
      <c r="G107" s="44"/>
      <c r="H107" s="11"/>
    </row>
    <row r="108" spans="1:8" s="6" customFormat="1" ht="39.950000000000003" customHeight="1">
      <c r="A108" s="17" t="s">
        <v>123</v>
      </c>
      <c r="B108" s="17" t="s">
        <v>290</v>
      </c>
      <c r="C108" s="17" t="s">
        <v>378</v>
      </c>
      <c r="D108" s="18" t="s">
        <v>108</v>
      </c>
      <c r="E108" s="19">
        <v>300</v>
      </c>
      <c r="F108" s="20">
        <v>15</v>
      </c>
      <c r="G108" s="44"/>
      <c r="H108" s="11"/>
    </row>
    <row r="109" spans="1:8" s="6" customFormat="1" ht="39.950000000000003" customHeight="1">
      <c r="A109" s="21"/>
      <c r="B109" s="21"/>
      <c r="C109" s="21"/>
      <c r="D109" s="21"/>
      <c r="E109" s="22"/>
      <c r="F109" s="11"/>
      <c r="G109" s="12"/>
      <c r="H109" s="11"/>
    </row>
    <row r="110" spans="1:8" s="6" customFormat="1" ht="39.950000000000003" customHeight="1">
      <c r="A110" s="33" t="s">
        <v>124</v>
      </c>
      <c r="B110" s="33"/>
      <c r="C110" s="33"/>
      <c r="D110" s="23"/>
      <c r="E110" s="10"/>
      <c r="F110" s="11"/>
      <c r="G110" s="44"/>
      <c r="H110" s="11"/>
    </row>
    <row r="111" spans="1:8" s="6" customFormat="1" ht="39.950000000000003" customHeight="1">
      <c r="A111" s="13" t="s">
        <v>2</v>
      </c>
      <c r="B111" s="86"/>
      <c r="C111" s="97"/>
      <c r="D111" s="14" t="s">
        <v>4</v>
      </c>
      <c r="E111" s="14" t="s">
        <v>5</v>
      </c>
      <c r="F111" s="24" t="s">
        <v>46</v>
      </c>
      <c r="G111" s="44"/>
      <c r="H111" s="11"/>
    </row>
    <row r="112" spans="1:8" s="6" customFormat="1" ht="39.950000000000003" customHeight="1">
      <c r="A112" s="17" t="s">
        <v>364</v>
      </c>
      <c r="B112" s="17">
        <v>83</v>
      </c>
      <c r="C112" s="17">
        <v>83</v>
      </c>
      <c r="D112" s="18" t="s">
        <v>125</v>
      </c>
      <c r="E112" s="19">
        <v>76</v>
      </c>
      <c r="F112" s="20">
        <v>50</v>
      </c>
      <c r="G112" s="44"/>
      <c r="H112" s="11"/>
    </row>
    <row r="113" spans="1:8" s="6" customFormat="1" ht="39.950000000000003" customHeight="1">
      <c r="A113" s="17" t="s">
        <v>126</v>
      </c>
      <c r="B113" s="17" t="s">
        <v>291</v>
      </c>
      <c r="C113" s="17" t="s">
        <v>291</v>
      </c>
      <c r="D113" s="18" t="s">
        <v>125</v>
      </c>
      <c r="E113" s="19">
        <v>76</v>
      </c>
      <c r="F113" s="20">
        <v>50</v>
      </c>
      <c r="G113" s="44"/>
      <c r="H113" s="11"/>
    </row>
    <row r="114" spans="1:8" s="6" customFormat="1" ht="39.950000000000003" customHeight="1">
      <c r="A114" s="17" t="s">
        <v>127</v>
      </c>
      <c r="B114" s="17" t="s">
        <v>292</v>
      </c>
      <c r="C114" s="17" t="s">
        <v>292</v>
      </c>
      <c r="D114" s="18" t="s">
        <v>125</v>
      </c>
      <c r="E114" s="19">
        <v>76</v>
      </c>
      <c r="F114" s="20">
        <v>50</v>
      </c>
      <c r="G114" s="44"/>
      <c r="H114" s="11"/>
    </row>
    <row r="115" spans="1:8" s="6" customFormat="1" ht="39.950000000000003" customHeight="1">
      <c r="A115" s="17" t="s">
        <v>128</v>
      </c>
      <c r="B115" s="17" t="s">
        <v>293</v>
      </c>
      <c r="C115" s="17" t="s">
        <v>293</v>
      </c>
      <c r="D115" s="18" t="s">
        <v>125</v>
      </c>
      <c r="E115" s="19">
        <v>76</v>
      </c>
      <c r="F115" s="20">
        <v>50</v>
      </c>
      <c r="G115" s="44"/>
      <c r="H115" s="11"/>
    </row>
    <row r="116" spans="1:8" s="6" customFormat="1" ht="39.950000000000003" customHeight="1">
      <c r="A116" s="17" t="s">
        <v>129</v>
      </c>
      <c r="B116" s="17" t="s">
        <v>294</v>
      </c>
      <c r="C116" s="17" t="s">
        <v>294</v>
      </c>
      <c r="D116" s="18" t="s">
        <v>125</v>
      </c>
      <c r="E116" s="19">
        <v>76</v>
      </c>
      <c r="F116" s="20">
        <v>50</v>
      </c>
      <c r="G116" s="44"/>
      <c r="H116" s="11"/>
    </row>
    <row r="117" spans="1:8" s="6" customFormat="1" ht="39.950000000000003" customHeight="1">
      <c r="A117" s="17" t="s">
        <v>130</v>
      </c>
      <c r="B117" s="17" t="s">
        <v>295</v>
      </c>
      <c r="C117" s="17" t="s">
        <v>295</v>
      </c>
      <c r="D117" s="18" t="s">
        <v>125</v>
      </c>
      <c r="E117" s="19">
        <v>76</v>
      </c>
      <c r="F117" s="20">
        <v>50</v>
      </c>
      <c r="G117" s="44"/>
      <c r="H117" s="11"/>
    </row>
    <row r="118" spans="1:8" s="6" customFormat="1" ht="39.950000000000003" customHeight="1">
      <c r="A118" s="17" t="s">
        <v>131</v>
      </c>
      <c r="B118" s="17" t="s">
        <v>296</v>
      </c>
      <c r="C118" s="17" t="s">
        <v>296</v>
      </c>
      <c r="D118" s="18" t="s">
        <v>125</v>
      </c>
      <c r="E118" s="19">
        <v>76</v>
      </c>
      <c r="F118" s="20">
        <v>50</v>
      </c>
      <c r="G118" s="44"/>
      <c r="H118" s="11"/>
    </row>
    <row r="119" spans="1:8" s="6" customFormat="1" ht="39.950000000000003" customHeight="1">
      <c r="A119" s="17" t="s">
        <v>132</v>
      </c>
      <c r="B119" s="17" t="s">
        <v>297</v>
      </c>
      <c r="C119" s="17" t="s">
        <v>297</v>
      </c>
      <c r="D119" s="18" t="s">
        <v>125</v>
      </c>
      <c r="E119" s="19">
        <v>69</v>
      </c>
      <c r="F119" s="20">
        <v>50</v>
      </c>
      <c r="G119" s="44"/>
      <c r="H119" s="11"/>
    </row>
    <row r="120" spans="1:8" s="6" customFormat="1" ht="39.950000000000003" customHeight="1">
      <c r="A120" s="17" t="s">
        <v>133</v>
      </c>
      <c r="B120" s="17" t="s">
        <v>298</v>
      </c>
      <c r="C120" s="17" t="s">
        <v>298</v>
      </c>
      <c r="D120" s="18" t="s">
        <v>125</v>
      </c>
      <c r="E120" s="19">
        <v>70</v>
      </c>
      <c r="F120" s="20">
        <v>50</v>
      </c>
      <c r="G120" s="44"/>
      <c r="H120" s="11"/>
    </row>
    <row r="121" spans="1:8" s="6" customFormat="1" ht="31.5">
      <c r="A121" s="17" t="s">
        <v>134</v>
      </c>
      <c r="B121" s="17" t="s">
        <v>299</v>
      </c>
      <c r="C121" s="17" t="s">
        <v>299</v>
      </c>
      <c r="D121" s="18" t="s">
        <v>125</v>
      </c>
      <c r="E121" s="19">
        <v>76</v>
      </c>
      <c r="F121" s="20">
        <v>50</v>
      </c>
      <c r="G121" s="44"/>
      <c r="H121" s="11"/>
    </row>
    <row r="122" spans="1:8" s="6" customFormat="1" ht="31.5">
      <c r="A122" s="17" t="s">
        <v>135</v>
      </c>
      <c r="B122" s="17" t="s">
        <v>300</v>
      </c>
      <c r="C122" s="17" t="s">
        <v>300</v>
      </c>
      <c r="D122" s="18" t="s">
        <v>125</v>
      </c>
      <c r="E122" s="19">
        <v>76</v>
      </c>
      <c r="F122" s="20">
        <v>50</v>
      </c>
      <c r="G122" s="44"/>
      <c r="H122" s="11"/>
    </row>
    <row r="123" spans="1:8" s="6" customFormat="1" ht="39.950000000000003" customHeight="1">
      <c r="A123" s="17" t="s">
        <v>136</v>
      </c>
      <c r="B123" s="17" t="s">
        <v>301</v>
      </c>
      <c r="C123" s="17" t="s">
        <v>301</v>
      </c>
      <c r="D123" s="18" t="s">
        <v>125</v>
      </c>
      <c r="E123" s="19">
        <v>76</v>
      </c>
      <c r="F123" s="20">
        <v>50</v>
      </c>
      <c r="G123" s="44"/>
      <c r="H123" s="11"/>
    </row>
    <row r="124" spans="1:8" s="6" customFormat="1" ht="39.950000000000003" customHeight="1">
      <c r="A124" s="17" t="s">
        <v>137</v>
      </c>
      <c r="B124" s="17" t="s">
        <v>302</v>
      </c>
      <c r="C124" s="17" t="s">
        <v>302</v>
      </c>
      <c r="D124" s="18" t="s">
        <v>125</v>
      </c>
      <c r="E124" s="19">
        <v>76</v>
      </c>
      <c r="F124" s="20">
        <v>50</v>
      </c>
      <c r="G124" s="44"/>
      <c r="H124" s="11"/>
    </row>
    <row r="125" spans="1:8" s="6" customFormat="1" ht="47.25">
      <c r="A125" s="17" t="s">
        <v>138</v>
      </c>
      <c r="B125" s="17" t="s">
        <v>303</v>
      </c>
      <c r="C125" s="17" t="s">
        <v>303</v>
      </c>
      <c r="D125" s="18" t="s">
        <v>125</v>
      </c>
      <c r="E125" s="19">
        <v>76</v>
      </c>
      <c r="F125" s="20">
        <v>50</v>
      </c>
      <c r="G125" s="44"/>
      <c r="H125" s="11"/>
    </row>
    <row r="126" spans="1:8" s="6" customFormat="1" ht="76.7" customHeight="1">
      <c r="A126" s="17" t="s">
        <v>139</v>
      </c>
      <c r="B126" s="17" t="s">
        <v>304</v>
      </c>
      <c r="C126" s="17" t="s">
        <v>304</v>
      </c>
      <c r="D126" s="18" t="s">
        <v>125</v>
      </c>
      <c r="E126" s="19">
        <v>76</v>
      </c>
      <c r="F126" s="20">
        <v>50</v>
      </c>
      <c r="G126" s="44"/>
      <c r="H126" s="11"/>
    </row>
    <row r="127" spans="1:8" s="6" customFormat="1" ht="63.95" customHeight="1">
      <c r="A127" s="21"/>
      <c r="B127" s="21"/>
      <c r="C127" s="21"/>
      <c r="D127" s="25"/>
      <c r="E127" s="26"/>
      <c r="F127" s="11"/>
      <c r="G127" s="12"/>
      <c r="H127" s="11"/>
    </row>
    <row r="128" spans="1:8" s="6" customFormat="1" ht="63.95" customHeight="1">
      <c r="A128" s="33" t="s">
        <v>140</v>
      </c>
      <c r="B128" s="33"/>
      <c r="C128" s="33"/>
      <c r="D128" s="25"/>
      <c r="E128" s="26"/>
      <c r="F128" s="11"/>
      <c r="G128" s="12"/>
      <c r="H128" s="11"/>
    </row>
    <row r="129" spans="1:8" s="6" customFormat="1" ht="39.950000000000003" customHeight="1">
      <c r="A129" s="21"/>
      <c r="B129" s="21"/>
      <c r="C129" s="21"/>
      <c r="D129" s="25"/>
      <c r="E129" s="26"/>
      <c r="F129" s="11"/>
      <c r="G129" s="57"/>
      <c r="H129" s="11"/>
    </row>
    <row r="130" spans="1:8" s="6" customFormat="1" ht="15.75">
      <c r="A130" s="13" t="s">
        <v>2</v>
      </c>
      <c r="B130" s="86"/>
      <c r="C130" s="97"/>
      <c r="D130" s="14" t="s">
        <v>4</v>
      </c>
      <c r="E130" s="14" t="s">
        <v>5</v>
      </c>
      <c r="F130" s="24" t="s">
        <v>46</v>
      </c>
      <c r="G130" s="56"/>
      <c r="H130" s="11"/>
    </row>
    <row r="131" spans="1:8" s="6" customFormat="1" ht="31.5">
      <c r="A131" s="40" t="s">
        <v>141</v>
      </c>
      <c r="B131" s="40" t="s">
        <v>305</v>
      </c>
      <c r="C131" s="40">
        <v>9785943881589</v>
      </c>
      <c r="D131" s="41" t="s">
        <v>11</v>
      </c>
      <c r="E131" s="80">
        <v>112</v>
      </c>
      <c r="F131" s="81">
        <v>30</v>
      </c>
      <c r="G131" s="82"/>
      <c r="H131" s="11"/>
    </row>
    <row r="132" spans="1:8" s="6" customFormat="1" ht="31.35" customHeight="1">
      <c r="A132" s="17" t="s">
        <v>142</v>
      </c>
      <c r="B132" s="17" t="s">
        <v>306</v>
      </c>
      <c r="C132" s="17">
        <v>9785943880797</v>
      </c>
      <c r="D132" s="18" t="s">
        <v>143</v>
      </c>
      <c r="E132" s="19">
        <v>110</v>
      </c>
      <c r="F132" s="20">
        <v>30</v>
      </c>
      <c r="G132" s="44"/>
      <c r="H132" s="11"/>
    </row>
    <row r="133" spans="1:8" s="6" customFormat="1" ht="51" customHeight="1">
      <c r="A133" s="17" t="s">
        <v>144</v>
      </c>
      <c r="B133" s="17" t="s">
        <v>307</v>
      </c>
      <c r="C133" s="17">
        <v>5943880097</v>
      </c>
      <c r="D133" s="18" t="s">
        <v>145</v>
      </c>
      <c r="E133" s="19">
        <v>218</v>
      </c>
      <c r="F133" s="20">
        <v>30</v>
      </c>
      <c r="G133" s="44"/>
      <c r="H133" s="11"/>
    </row>
    <row r="134" spans="1:8" s="6" customFormat="1" ht="51" customHeight="1">
      <c r="A134" s="17" t="s">
        <v>146</v>
      </c>
      <c r="B134" s="17" t="s">
        <v>308</v>
      </c>
      <c r="C134" s="17">
        <v>5943880089</v>
      </c>
      <c r="D134" s="18" t="s">
        <v>145</v>
      </c>
      <c r="E134" s="19">
        <v>206</v>
      </c>
      <c r="F134" s="20">
        <v>30</v>
      </c>
      <c r="G134" s="44"/>
      <c r="H134" s="11"/>
    </row>
    <row r="135" spans="1:8" s="6" customFormat="1" ht="39.950000000000003" customHeight="1">
      <c r="A135" s="40" t="s">
        <v>147</v>
      </c>
      <c r="B135" s="40" t="s">
        <v>309</v>
      </c>
      <c r="C135" s="40">
        <v>9785943881589</v>
      </c>
      <c r="D135" s="41" t="s">
        <v>148</v>
      </c>
      <c r="E135" s="42">
        <v>120</v>
      </c>
      <c r="F135" s="43">
        <v>30</v>
      </c>
      <c r="G135" s="73"/>
      <c r="H135" s="11"/>
    </row>
    <row r="136" spans="1:8" s="6" customFormat="1" ht="39.950000000000003" customHeight="1">
      <c r="A136" s="40" t="s">
        <v>149</v>
      </c>
      <c r="B136" s="40" t="s">
        <v>310</v>
      </c>
      <c r="C136" s="40">
        <v>9785943881596</v>
      </c>
      <c r="D136" s="41" t="s">
        <v>11</v>
      </c>
      <c r="E136" s="42">
        <v>258</v>
      </c>
      <c r="F136" s="43">
        <v>30</v>
      </c>
      <c r="G136" s="73"/>
      <c r="H136" s="11"/>
    </row>
    <row r="137" spans="1:8" s="6" customFormat="1" ht="31.5">
      <c r="A137" s="17" t="s">
        <v>150</v>
      </c>
      <c r="B137" s="17" t="s">
        <v>311</v>
      </c>
      <c r="C137" s="17">
        <v>5943880461</v>
      </c>
      <c r="D137" s="18" t="s">
        <v>62</v>
      </c>
      <c r="E137" s="19">
        <v>168</v>
      </c>
      <c r="F137" s="20">
        <v>30</v>
      </c>
      <c r="G137" s="44"/>
      <c r="H137" s="11" t="s">
        <v>9</v>
      </c>
    </row>
    <row r="138" spans="1:8" s="6" customFormat="1" ht="31.5">
      <c r="A138" s="17" t="s">
        <v>151</v>
      </c>
      <c r="B138" s="17" t="s">
        <v>312</v>
      </c>
      <c r="C138" s="17" t="s">
        <v>379</v>
      </c>
      <c r="D138" s="18" t="s">
        <v>62</v>
      </c>
      <c r="E138" s="19">
        <v>168</v>
      </c>
      <c r="F138" s="20">
        <v>30</v>
      </c>
      <c r="G138" s="44"/>
      <c r="H138" s="11" t="s">
        <v>9</v>
      </c>
    </row>
    <row r="139" spans="1:8" s="6" customFormat="1" ht="31.5">
      <c r="A139" s="17" t="s">
        <v>152</v>
      </c>
      <c r="B139" s="17" t="s">
        <v>313</v>
      </c>
      <c r="C139" s="17">
        <v>5943880445</v>
      </c>
      <c r="D139" s="18" t="s">
        <v>62</v>
      </c>
      <c r="E139" s="19">
        <v>168</v>
      </c>
      <c r="F139" s="20">
        <v>30</v>
      </c>
      <c r="G139" s="44"/>
      <c r="H139" s="11" t="s">
        <v>9</v>
      </c>
    </row>
    <row r="140" spans="1:8" s="6" customFormat="1" ht="31.5">
      <c r="A140" s="17" t="s">
        <v>153</v>
      </c>
      <c r="B140" s="17" t="s">
        <v>314</v>
      </c>
      <c r="C140" s="17">
        <v>5943880011</v>
      </c>
      <c r="D140" s="18" t="s">
        <v>148</v>
      </c>
      <c r="E140" s="19">
        <v>154</v>
      </c>
      <c r="F140" s="20">
        <v>30</v>
      </c>
      <c r="G140" s="44"/>
      <c r="H140" s="11"/>
    </row>
    <row r="141" spans="1:8" s="6" customFormat="1" ht="31.5">
      <c r="A141" s="17" t="s">
        <v>154</v>
      </c>
      <c r="B141" s="17" t="s">
        <v>315</v>
      </c>
      <c r="C141" s="17">
        <v>5943880240</v>
      </c>
      <c r="D141" s="18" t="s">
        <v>148</v>
      </c>
      <c r="E141" s="19">
        <v>121</v>
      </c>
      <c r="F141" s="20">
        <v>30</v>
      </c>
      <c r="G141" s="44"/>
      <c r="H141" s="11"/>
    </row>
    <row r="142" spans="1:8" s="6" customFormat="1" ht="31.5">
      <c r="A142" s="40" t="s">
        <v>155</v>
      </c>
      <c r="B142" s="40" t="s">
        <v>316</v>
      </c>
      <c r="C142" s="40">
        <v>9788943881503</v>
      </c>
      <c r="D142" s="41" t="s">
        <v>148</v>
      </c>
      <c r="E142" s="42">
        <v>166</v>
      </c>
      <c r="F142" s="43">
        <v>30</v>
      </c>
      <c r="G142" s="73"/>
      <c r="H142" s="11"/>
    </row>
    <row r="143" spans="1:8" s="6" customFormat="1" ht="31.5">
      <c r="A143" s="17" t="s">
        <v>156</v>
      </c>
      <c r="B143" s="17" t="s">
        <v>317</v>
      </c>
      <c r="C143" s="17">
        <v>5896080204</v>
      </c>
      <c r="D143" s="18" t="s">
        <v>58</v>
      </c>
      <c r="E143" s="19">
        <v>176</v>
      </c>
      <c r="F143" s="20">
        <v>30</v>
      </c>
      <c r="G143" s="44"/>
      <c r="H143" s="11"/>
    </row>
    <row r="144" spans="1:8" s="6" customFormat="1" ht="31.5">
      <c r="A144" s="17" t="s">
        <v>157</v>
      </c>
      <c r="B144" s="17" t="s">
        <v>318</v>
      </c>
      <c r="C144" s="17">
        <v>5896080255</v>
      </c>
      <c r="D144" s="18" t="s">
        <v>58</v>
      </c>
      <c r="E144" s="19">
        <v>194</v>
      </c>
      <c r="F144" s="20">
        <v>30</v>
      </c>
      <c r="G144" s="44"/>
      <c r="H144" s="11"/>
    </row>
    <row r="145" spans="1:8" s="6" customFormat="1" ht="31.5">
      <c r="A145" s="17" t="s">
        <v>158</v>
      </c>
      <c r="B145" s="17" t="s">
        <v>319</v>
      </c>
      <c r="C145" s="17">
        <v>5943880690</v>
      </c>
      <c r="D145" s="18" t="s">
        <v>62</v>
      </c>
      <c r="E145" s="19">
        <v>182</v>
      </c>
      <c r="F145" s="20">
        <v>30</v>
      </c>
      <c r="G145" s="44"/>
      <c r="H145" s="11"/>
    </row>
    <row r="146" spans="1:8" s="6" customFormat="1" ht="47.25">
      <c r="A146" s="17" t="s">
        <v>159</v>
      </c>
      <c r="B146" s="17" t="s">
        <v>320</v>
      </c>
      <c r="C146" s="17">
        <v>5943880313</v>
      </c>
      <c r="D146" s="18"/>
      <c r="E146" s="19">
        <v>198</v>
      </c>
      <c r="F146" s="20">
        <v>30</v>
      </c>
      <c r="G146" s="44"/>
      <c r="H146" s="11"/>
    </row>
    <row r="147" spans="1:8" s="6" customFormat="1" ht="31.5">
      <c r="A147" s="17" t="s">
        <v>160</v>
      </c>
      <c r="B147" s="17" t="s">
        <v>321</v>
      </c>
      <c r="C147" s="17">
        <v>9785943881428</v>
      </c>
      <c r="D147" s="18" t="s">
        <v>11</v>
      </c>
      <c r="E147" s="19">
        <v>370</v>
      </c>
      <c r="F147" s="20">
        <v>30</v>
      </c>
      <c r="G147" s="44"/>
      <c r="H147" s="11" t="s">
        <v>28</v>
      </c>
    </row>
    <row r="148" spans="1:8" s="6" customFormat="1" ht="31.5">
      <c r="A148" s="17" t="s">
        <v>161</v>
      </c>
      <c r="B148" s="17" t="s">
        <v>321</v>
      </c>
      <c r="C148" s="17">
        <v>9785943881428</v>
      </c>
      <c r="D148" s="18" t="s">
        <v>11</v>
      </c>
      <c r="E148" s="19">
        <v>310</v>
      </c>
      <c r="F148" s="20">
        <v>30</v>
      </c>
      <c r="G148" s="44"/>
      <c r="H148" s="11" t="s">
        <v>28</v>
      </c>
    </row>
    <row r="149" spans="1:8" s="6" customFormat="1" ht="31.5">
      <c r="A149" s="17" t="s">
        <v>162</v>
      </c>
      <c r="B149" s="17" t="s">
        <v>321</v>
      </c>
      <c r="C149" s="17">
        <v>9785943881428</v>
      </c>
      <c r="D149" s="18" t="s">
        <v>11</v>
      </c>
      <c r="E149" s="19">
        <v>346</v>
      </c>
      <c r="F149" s="20">
        <v>30</v>
      </c>
      <c r="G149" s="44"/>
      <c r="H149" s="11"/>
    </row>
    <row r="150" spans="1:8" s="6" customFormat="1" ht="39.950000000000003" customHeight="1">
      <c r="A150" s="46" t="s">
        <v>163</v>
      </c>
      <c r="B150" s="46" t="s">
        <v>322</v>
      </c>
      <c r="C150" s="46">
        <v>9785943881473</v>
      </c>
      <c r="D150" s="47" t="s">
        <v>11</v>
      </c>
      <c r="E150" s="48">
        <v>226</v>
      </c>
      <c r="F150" s="49">
        <v>30</v>
      </c>
      <c r="G150" s="63"/>
      <c r="H150" s="11"/>
    </row>
    <row r="151" spans="1:8" s="6" customFormat="1" ht="35.1" customHeight="1">
      <c r="A151" s="17" t="s">
        <v>164</v>
      </c>
      <c r="B151" s="17" t="s">
        <v>323</v>
      </c>
      <c r="C151" s="17">
        <v>9785943881535</v>
      </c>
      <c r="D151" s="18" t="s">
        <v>11</v>
      </c>
      <c r="E151" s="19">
        <v>258</v>
      </c>
      <c r="F151" s="20">
        <v>30</v>
      </c>
      <c r="G151" s="44"/>
      <c r="H151" s="11"/>
    </row>
    <row r="152" spans="1:8" s="6" customFormat="1" ht="39.950000000000003" customHeight="1">
      <c r="A152" s="17" t="s">
        <v>165</v>
      </c>
      <c r="B152" s="17" t="s">
        <v>324</v>
      </c>
      <c r="C152" s="17">
        <v>9785943881435</v>
      </c>
      <c r="D152" s="18" t="s">
        <v>166</v>
      </c>
      <c r="E152" s="19">
        <v>192</v>
      </c>
      <c r="F152" s="20">
        <v>30</v>
      </c>
      <c r="G152" s="44"/>
      <c r="H152" s="11"/>
    </row>
    <row r="153" spans="1:8" s="6" customFormat="1" ht="31.5">
      <c r="A153" s="17" t="s">
        <v>167</v>
      </c>
      <c r="B153" s="17" t="s">
        <v>325</v>
      </c>
      <c r="C153" s="17">
        <v>5896080239</v>
      </c>
      <c r="D153" s="18" t="s">
        <v>58</v>
      </c>
      <c r="E153" s="19">
        <v>152</v>
      </c>
      <c r="F153" s="20">
        <v>30</v>
      </c>
      <c r="G153" s="44"/>
      <c r="H153" s="11"/>
    </row>
    <row r="154" spans="1:8" s="6" customFormat="1" ht="38.25" customHeight="1">
      <c r="A154" s="17" t="s">
        <v>168</v>
      </c>
      <c r="B154" s="17" t="s">
        <v>326</v>
      </c>
      <c r="C154" s="17">
        <v>5943881304</v>
      </c>
      <c r="D154" s="18" t="s">
        <v>58</v>
      </c>
      <c r="E154" s="19">
        <v>152</v>
      </c>
      <c r="F154" s="20">
        <v>30</v>
      </c>
      <c r="G154" s="44"/>
      <c r="H154" s="11"/>
    </row>
    <row r="155" spans="1:8" s="6" customFormat="1" ht="47.1" customHeight="1">
      <c r="A155" s="17" t="s">
        <v>169</v>
      </c>
      <c r="B155" s="17" t="s">
        <v>327</v>
      </c>
      <c r="C155" s="17">
        <v>5943880402</v>
      </c>
      <c r="D155" s="18" t="s">
        <v>166</v>
      </c>
      <c r="E155" s="19">
        <v>178</v>
      </c>
      <c r="F155" s="20">
        <v>30</v>
      </c>
      <c r="G155" s="44"/>
      <c r="H155" s="11"/>
    </row>
    <row r="156" spans="1:8" s="6" customFormat="1" ht="47.1" customHeight="1">
      <c r="A156" s="40" t="s">
        <v>170</v>
      </c>
      <c r="B156" s="40" t="s">
        <v>328</v>
      </c>
      <c r="C156" s="40">
        <v>9785943881602</v>
      </c>
      <c r="D156" s="41" t="s">
        <v>166</v>
      </c>
      <c r="E156" s="42">
        <v>186</v>
      </c>
      <c r="F156" s="43">
        <v>30</v>
      </c>
      <c r="G156" s="73"/>
      <c r="H156" s="32" t="s">
        <v>28</v>
      </c>
    </row>
    <row r="157" spans="1:8" s="6" customFormat="1" ht="57" customHeight="1">
      <c r="A157" s="64" t="s">
        <v>171</v>
      </c>
      <c r="B157" s="64" t="s">
        <v>329</v>
      </c>
      <c r="C157" s="64">
        <v>5943880151</v>
      </c>
      <c r="D157" s="65" t="s">
        <v>166</v>
      </c>
      <c r="E157" s="66">
        <v>206</v>
      </c>
      <c r="F157" s="67">
        <v>40</v>
      </c>
      <c r="G157" s="68"/>
      <c r="H157" s="11" t="s">
        <v>32</v>
      </c>
    </row>
    <row r="158" spans="1:8" s="6" customFormat="1" ht="57" customHeight="1">
      <c r="A158" s="69" t="s">
        <v>172</v>
      </c>
      <c r="B158" s="69" t="s">
        <v>330</v>
      </c>
      <c r="C158" s="101">
        <v>9785943880155</v>
      </c>
      <c r="D158" s="47" t="s">
        <v>166</v>
      </c>
      <c r="E158" s="48">
        <v>119</v>
      </c>
      <c r="F158" s="70">
        <v>30</v>
      </c>
      <c r="G158" s="44"/>
      <c r="H158" s="32" t="s">
        <v>9</v>
      </c>
    </row>
    <row r="159" spans="1:8" s="6" customFormat="1" ht="51.95" customHeight="1">
      <c r="A159" s="40" t="s">
        <v>173</v>
      </c>
      <c r="B159" s="40" t="s">
        <v>331</v>
      </c>
      <c r="C159" s="40">
        <v>9785943882111</v>
      </c>
      <c r="D159" s="41" t="s">
        <v>110</v>
      </c>
      <c r="E159" s="42">
        <v>193</v>
      </c>
      <c r="F159" s="43">
        <v>30</v>
      </c>
      <c r="G159" s="44"/>
      <c r="H159" s="11" t="s">
        <v>28</v>
      </c>
    </row>
    <row r="160" spans="1:8" s="6" customFormat="1" ht="51.95" customHeight="1">
      <c r="A160" s="69" t="s">
        <v>174</v>
      </c>
      <c r="B160" s="69" t="s">
        <v>332</v>
      </c>
      <c r="C160" s="101">
        <v>5943881263</v>
      </c>
      <c r="D160" s="47" t="s">
        <v>166</v>
      </c>
      <c r="E160" s="48">
        <v>119</v>
      </c>
      <c r="F160" s="70">
        <v>30</v>
      </c>
      <c r="G160" s="44"/>
      <c r="H160" s="32"/>
    </row>
    <row r="161" spans="1:9" s="6" customFormat="1" ht="41.25" customHeight="1">
      <c r="A161" s="71" t="s">
        <v>175</v>
      </c>
      <c r="B161" s="71" t="s">
        <v>333</v>
      </c>
      <c r="C161" s="102">
        <v>9785943881558</v>
      </c>
      <c r="D161" s="41" t="s">
        <v>166</v>
      </c>
      <c r="E161" s="42">
        <v>186</v>
      </c>
      <c r="F161" s="72">
        <v>30</v>
      </c>
      <c r="G161" s="73"/>
      <c r="H161" s="32" t="s">
        <v>28</v>
      </c>
    </row>
    <row r="162" spans="1:9" s="6" customFormat="1" ht="60.95" customHeight="1">
      <c r="A162" s="71" t="s">
        <v>176</v>
      </c>
      <c r="B162" s="71" t="s">
        <v>334</v>
      </c>
      <c r="C162" s="102">
        <v>9785943881619</v>
      </c>
      <c r="D162" s="41" t="s">
        <v>166</v>
      </c>
      <c r="E162" s="42">
        <v>142</v>
      </c>
      <c r="F162" s="72">
        <v>30</v>
      </c>
      <c r="G162" s="73"/>
      <c r="H162" s="32" t="s">
        <v>28</v>
      </c>
    </row>
    <row r="163" spans="1:9" s="6" customFormat="1" ht="41.1" customHeight="1">
      <c r="A163" s="17" t="s">
        <v>177</v>
      </c>
      <c r="B163" s="17" t="s">
        <v>335</v>
      </c>
      <c r="C163" s="17">
        <v>5943880143</v>
      </c>
      <c r="D163" s="18" t="s">
        <v>148</v>
      </c>
      <c r="E163" s="19">
        <v>206</v>
      </c>
      <c r="F163" s="20">
        <v>30</v>
      </c>
      <c r="G163" s="44"/>
      <c r="H163" s="11"/>
    </row>
    <row r="164" spans="1:9" s="6" customFormat="1" ht="45" customHeight="1">
      <c r="A164" s="17" t="s">
        <v>178</v>
      </c>
      <c r="B164" s="17" t="s">
        <v>336</v>
      </c>
      <c r="C164" s="17">
        <v>5943881182</v>
      </c>
      <c r="D164" s="18" t="s">
        <v>148</v>
      </c>
      <c r="E164" s="19">
        <v>206</v>
      </c>
      <c r="F164" s="20">
        <v>30</v>
      </c>
      <c r="G164" s="44"/>
      <c r="H164" s="11" t="s">
        <v>32</v>
      </c>
    </row>
    <row r="165" spans="1:9" s="6" customFormat="1" ht="31.5">
      <c r="A165" s="17" t="s">
        <v>179</v>
      </c>
      <c r="B165" s="17" t="s">
        <v>337</v>
      </c>
      <c r="C165" s="17">
        <v>5943881190</v>
      </c>
      <c r="D165" s="18" t="s">
        <v>148</v>
      </c>
      <c r="E165" s="19">
        <v>200</v>
      </c>
      <c r="F165" s="20">
        <v>30</v>
      </c>
      <c r="G165" s="44"/>
      <c r="H165" s="11" t="s">
        <v>28</v>
      </c>
    </row>
    <row r="166" spans="1:9" s="6" customFormat="1" ht="47.25">
      <c r="A166" s="17" t="s">
        <v>180</v>
      </c>
      <c r="B166" s="17" t="s">
        <v>338</v>
      </c>
      <c r="C166" s="17">
        <v>5943880070</v>
      </c>
      <c r="D166" s="18" t="s">
        <v>148</v>
      </c>
      <c r="E166" s="19">
        <v>220</v>
      </c>
      <c r="F166" s="20">
        <v>30</v>
      </c>
      <c r="G166" s="44"/>
      <c r="H166" s="11" t="s">
        <v>9</v>
      </c>
    </row>
    <row r="167" spans="1:9" s="6" customFormat="1" ht="66.95" customHeight="1">
      <c r="A167" s="17" t="s">
        <v>181</v>
      </c>
      <c r="B167" s="17" t="s">
        <v>339</v>
      </c>
      <c r="C167" s="17">
        <v>5943880484</v>
      </c>
      <c r="D167" s="18" t="s">
        <v>108</v>
      </c>
      <c r="E167" s="19">
        <v>362</v>
      </c>
      <c r="F167" s="20">
        <v>20</v>
      </c>
      <c r="G167" s="44"/>
      <c r="H167" s="11"/>
    </row>
    <row r="168" spans="1:9" s="6" customFormat="1" ht="31.5">
      <c r="A168" s="17" t="s">
        <v>182</v>
      </c>
      <c r="B168" s="17" t="s">
        <v>340</v>
      </c>
      <c r="C168" s="17">
        <v>5943880674</v>
      </c>
      <c r="D168" s="18" t="s">
        <v>143</v>
      </c>
      <c r="E168" s="19">
        <v>152</v>
      </c>
      <c r="F168" s="20">
        <v>30</v>
      </c>
      <c r="G168" s="44"/>
      <c r="H168" s="11"/>
    </row>
    <row r="169" spans="1:9" s="6" customFormat="1" ht="47.25">
      <c r="A169" s="17" t="s">
        <v>183</v>
      </c>
      <c r="B169" s="17" t="s">
        <v>341</v>
      </c>
      <c r="C169" s="17">
        <v>5943880607</v>
      </c>
      <c r="D169" s="18" t="s">
        <v>62</v>
      </c>
      <c r="E169" s="19">
        <v>218</v>
      </c>
      <c r="F169" s="20">
        <v>30</v>
      </c>
      <c r="G169" s="44"/>
      <c r="H169" s="11" t="s">
        <v>32</v>
      </c>
    </row>
    <row r="170" spans="1:9" s="6" customFormat="1" ht="31.5">
      <c r="A170" s="17" t="s">
        <v>184</v>
      </c>
      <c r="B170" s="17" t="s">
        <v>342</v>
      </c>
      <c r="C170" s="17">
        <v>5943880844</v>
      </c>
      <c r="D170" s="18" t="s">
        <v>62</v>
      </c>
      <c r="E170" s="19">
        <v>200</v>
      </c>
      <c r="F170" s="20">
        <v>30</v>
      </c>
      <c r="G170" s="44"/>
      <c r="H170" s="11" t="s">
        <v>32</v>
      </c>
      <c r="I170" s="6" t="s">
        <v>9</v>
      </c>
    </row>
    <row r="171" spans="1:9" s="6" customFormat="1" ht="47.25">
      <c r="A171" s="17" t="s">
        <v>185</v>
      </c>
      <c r="B171" s="17" t="s">
        <v>343</v>
      </c>
      <c r="C171" s="17">
        <v>5943880836</v>
      </c>
      <c r="D171" s="18" t="s">
        <v>62</v>
      </c>
      <c r="E171" s="19">
        <v>170</v>
      </c>
      <c r="F171" s="20">
        <v>35</v>
      </c>
      <c r="G171" s="44"/>
      <c r="H171" s="11" t="s">
        <v>32</v>
      </c>
    </row>
    <row r="172" spans="1:9" s="6" customFormat="1" ht="31.5">
      <c r="A172" s="17" t="s">
        <v>186</v>
      </c>
      <c r="B172" s="17" t="s">
        <v>344</v>
      </c>
      <c r="C172" s="17">
        <v>5943880968</v>
      </c>
      <c r="D172" s="18" t="s">
        <v>62</v>
      </c>
      <c r="E172" s="48">
        <v>194</v>
      </c>
      <c r="F172" s="20">
        <v>30</v>
      </c>
      <c r="G172" s="44"/>
      <c r="H172" s="11" t="s">
        <v>9</v>
      </c>
    </row>
    <row r="173" spans="1:9" s="6" customFormat="1" ht="32.1" customHeight="1">
      <c r="A173" s="40" t="s">
        <v>187</v>
      </c>
      <c r="B173" s="40" t="s">
        <v>345</v>
      </c>
      <c r="C173" s="40">
        <v>9785943881596</v>
      </c>
      <c r="D173" s="41" t="s">
        <v>148</v>
      </c>
      <c r="E173" s="42">
        <v>770</v>
      </c>
      <c r="F173" s="43">
        <v>10</v>
      </c>
      <c r="G173" s="44"/>
      <c r="H173" s="11" t="s">
        <v>32</v>
      </c>
    </row>
    <row r="174" spans="1:9" s="6" customFormat="1" ht="31.5">
      <c r="A174" s="17" t="s">
        <v>188</v>
      </c>
      <c r="B174" s="17" t="s">
        <v>346</v>
      </c>
      <c r="C174" s="17">
        <v>5896080158</v>
      </c>
      <c r="D174" s="18" t="s">
        <v>58</v>
      </c>
      <c r="E174" s="19">
        <v>226</v>
      </c>
      <c r="F174" s="20">
        <v>30</v>
      </c>
      <c r="G174" s="44"/>
      <c r="H174" s="11"/>
    </row>
    <row r="175" spans="1:9" s="6" customFormat="1" ht="47.25">
      <c r="A175" s="40" t="s">
        <v>189</v>
      </c>
      <c r="B175" s="40" t="s">
        <v>347</v>
      </c>
      <c r="C175" s="40">
        <v>9795943881328</v>
      </c>
      <c r="D175" s="41" t="s">
        <v>148</v>
      </c>
      <c r="E175" s="42">
        <v>194</v>
      </c>
      <c r="F175" s="43">
        <v>30</v>
      </c>
      <c r="G175" s="44"/>
      <c r="H175" s="11"/>
    </row>
    <row r="176" spans="1:9" s="6" customFormat="1" ht="63">
      <c r="A176" s="17" t="s">
        <v>190</v>
      </c>
      <c r="B176" s="17" t="s">
        <v>348</v>
      </c>
      <c r="C176" s="17">
        <v>5943880410</v>
      </c>
      <c r="D176" s="18" t="s">
        <v>191</v>
      </c>
      <c r="E176" s="19">
        <v>194</v>
      </c>
      <c r="F176" s="20">
        <v>30</v>
      </c>
      <c r="G176" s="44"/>
      <c r="H176" s="11" t="s">
        <v>9</v>
      </c>
    </row>
    <row r="177" spans="1:8" s="6" customFormat="1" ht="63">
      <c r="A177" s="17" t="s">
        <v>192</v>
      </c>
      <c r="B177" s="17" t="s">
        <v>349</v>
      </c>
      <c r="C177" s="17">
        <v>5943880879</v>
      </c>
      <c r="D177" s="18" t="s">
        <v>191</v>
      </c>
      <c r="E177" s="19">
        <v>152</v>
      </c>
      <c r="F177" s="20">
        <v>30</v>
      </c>
      <c r="G177" s="44"/>
      <c r="H177" s="11" t="s">
        <v>9</v>
      </c>
    </row>
    <row r="178" spans="1:8" s="6" customFormat="1" ht="27.95" customHeight="1">
      <c r="A178" s="17" t="s">
        <v>193</v>
      </c>
      <c r="B178" s="17" t="s">
        <v>350</v>
      </c>
      <c r="C178" s="17">
        <v>5943880763</v>
      </c>
      <c r="D178" s="18" t="s">
        <v>108</v>
      </c>
      <c r="E178" s="19">
        <v>232</v>
      </c>
      <c r="F178" s="20">
        <v>30</v>
      </c>
      <c r="G178" s="44"/>
      <c r="H178" s="11" t="s">
        <v>32</v>
      </c>
    </row>
    <row r="179" spans="1:8" s="6" customFormat="1" ht="32.1" customHeight="1">
      <c r="A179" s="17" t="s">
        <v>194</v>
      </c>
      <c r="B179" s="17" t="s">
        <v>351</v>
      </c>
      <c r="C179" s="17">
        <v>5943880615</v>
      </c>
      <c r="D179" s="18" t="s">
        <v>108</v>
      </c>
      <c r="E179" s="19">
        <v>218</v>
      </c>
      <c r="F179" s="20">
        <v>30</v>
      </c>
      <c r="G179" s="44"/>
      <c r="H179" s="11" t="s">
        <v>32</v>
      </c>
    </row>
    <row r="180" spans="1:8" s="6" customFormat="1" ht="47.25">
      <c r="A180" s="17" t="s">
        <v>195</v>
      </c>
      <c r="B180" s="17" t="s">
        <v>352</v>
      </c>
      <c r="C180" s="17">
        <v>5943880585</v>
      </c>
      <c r="D180" s="18" t="s">
        <v>62</v>
      </c>
      <c r="E180" s="19">
        <v>128</v>
      </c>
      <c r="F180" s="20">
        <v>30</v>
      </c>
      <c r="G180" s="44"/>
      <c r="H180" s="11"/>
    </row>
    <row r="181" spans="1:8" s="6" customFormat="1" ht="47.25">
      <c r="A181" s="17" t="s">
        <v>196</v>
      </c>
      <c r="B181" s="17" t="s">
        <v>353</v>
      </c>
      <c r="C181" s="17">
        <v>5943880623</v>
      </c>
      <c r="D181" s="18" t="s">
        <v>62</v>
      </c>
      <c r="E181" s="19">
        <v>152</v>
      </c>
      <c r="F181" s="20">
        <v>40</v>
      </c>
      <c r="G181" s="44"/>
      <c r="H181" s="11"/>
    </row>
    <row r="182" spans="1:8" s="6" customFormat="1" ht="47.25">
      <c r="A182" s="17" t="s">
        <v>197</v>
      </c>
      <c r="B182" s="17" t="s">
        <v>354</v>
      </c>
      <c r="C182" s="17">
        <v>5943880909</v>
      </c>
      <c r="D182" s="18" t="s">
        <v>198</v>
      </c>
      <c r="E182" s="19">
        <v>45</v>
      </c>
      <c r="F182" s="20">
        <v>50</v>
      </c>
      <c r="G182" s="44"/>
      <c r="H182" s="11" t="s">
        <v>9</v>
      </c>
    </row>
    <row r="183" spans="1:8" s="6" customFormat="1" ht="47.25">
      <c r="A183" s="17" t="s">
        <v>199</v>
      </c>
      <c r="B183" s="17" t="s">
        <v>355</v>
      </c>
      <c r="C183" s="17">
        <v>5943880860</v>
      </c>
      <c r="D183" s="18" t="s">
        <v>62</v>
      </c>
      <c r="E183" s="19">
        <v>101</v>
      </c>
      <c r="F183" s="20">
        <v>50</v>
      </c>
      <c r="G183" s="44"/>
      <c r="H183" s="11" t="s">
        <v>9</v>
      </c>
    </row>
    <row r="184" spans="1:8" s="6" customFormat="1" ht="39.950000000000003" customHeight="1">
      <c r="A184" s="17" t="s">
        <v>200</v>
      </c>
      <c r="B184" s="17" t="s">
        <v>356</v>
      </c>
      <c r="C184" s="17">
        <v>5896080166</v>
      </c>
      <c r="D184" s="18" t="s">
        <v>201</v>
      </c>
      <c r="E184" s="19">
        <v>168</v>
      </c>
      <c r="F184" s="20">
        <v>30</v>
      </c>
      <c r="G184" s="44"/>
      <c r="H184" s="11"/>
    </row>
    <row r="185" spans="1:8" ht="47.25">
      <c r="A185" s="17" t="s">
        <v>202</v>
      </c>
      <c r="B185" s="17" t="s">
        <v>357</v>
      </c>
      <c r="C185" s="17">
        <v>5896080093</v>
      </c>
      <c r="D185" s="18" t="s">
        <v>203</v>
      </c>
      <c r="E185" s="19">
        <v>168</v>
      </c>
      <c r="F185" s="20">
        <v>30</v>
      </c>
      <c r="G185" s="44"/>
      <c r="H185" s="11"/>
    </row>
    <row r="186" spans="1:8" ht="31.5">
      <c r="A186" s="17" t="s">
        <v>204</v>
      </c>
      <c r="B186" s="17" t="s">
        <v>358</v>
      </c>
      <c r="C186" s="17">
        <v>5943880348</v>
      </c>
      <c r="D186" s="18" t="s">
        <v>205</v>
      </c>
      <c r="E186" s="19">
        <v>194</v>
      </c>
      <c r="F186" s="20">
        <v>30</v>
      </c>
      <c r="G186" s="44"/>
      <c r="H186" s="11"/>
    </row>
    <row r="187" spans="1:8" ht="31.5">
      <c r="A187" s="17" t="s">
        <v>206</v>
      </c>
      <c r="B187" s="17" t="s">
        <v>359</v>
      </c>
      <c r="C187" s="17">
        <v>5943880399</v>
      </c>
      <c r="D187" s="18" t="s">
        <v>207</v>
      </c>
      <c r="E187" s="19">
        <v>194</v>
      </c>
      <c r="F187" s="20">
        <v>30</v>
      </c>
      <c r="G187" s="44"/>
      <c r="H187" s="11"/>
    </row>
    <row r="188" spans="1:8" ht="31.5">
      <c r="A188" s="17" t="s">
        <v>208</v>
      </c>
      <c r="B188" s="17" t="s">
        <v>360</v>
      </c>
      <c r="C188" s="17">
        <v>5896080107</v>
      </c>
      <c r="D188" s="18" t="s">
        <v>201</v>
      </c>
      <c r="E188" s="48">
        <v>218</v>
      </c>
      <c r="F188" s="20">
        <v>30</v>
      </c>
      <c r="G188" s="44"/>
      <c r="H188" s="11"/>
    </row>
    <row r="189" spans="1:8" ht="31.5">
      <c r="A189" s="17" t="s">
        <v>209</v>
      </c>
      <c r="B189" s="17" t="s">
        <v>361</v>
      </c>
      <c r="C189" s="17">
        <v>5896080115</v>
      </c>
      <c r="D189" s="18" t="s">
        <v>58</v>
      </c>
      <c r="E189" s="19">
        <v>606</v>
      </c>
      <c r="F189" s="20">
        <v>10</v>
      </c>
      <c r="G189" s="44"/>
      <c r="H189" s="11" t="s">
        <v>32</v>
      </c>
    </row>
    <row r="190" spans="1:8" ht="31.5">
      <c r="A190" s="17" t="s">
        <v>210</v>
      </c>
      <c r="B190" s="17" t="s">
        <v>362</v>
      </c>
      <c r="C190" s="17">
        <v>5943880119</v>
      </c>
      <c r="D190" s="18" t="s">
        <v>58</v>
      </c>
      <c r="E190" s="19">
        <v>194</v>
      </c>
      <c r="F190" s="32">
        <v>30</v>
      </c>
      <c r="G190" s="74"/>
      <c r="H190" s="11" t="s">
        <v>32</v>
      </c>
    </row>
    <row r="191" spans="1:8">
      <c r="A191" s="31"/>
      <c r="B191" s="31"/>
      <c r="C191" s="31"/>
      <c r="D191" s="30"/>
      <c r="E191" s="29"/>
      <c r="F191" s="28"/>
      <c r="H191" s="28"/>
    </row>
    <row r="192" spans="1:8" ht="15.75">
      <c r="A192" s="33" t="s">
        <v>85</v>
      </c>
      <c r="B192" s="33"/>
      <c r="C192" s="33"/>
      <c r="D192" s="23"/>
      <c r="E192" s="10"/>
      <c r="F192" s="11"/>
      <c r="G192" s="12"/>
      <c r="H192" s="11"/>
    </row>
    <row r="193" spans="1:8" ht="15.75">
      <c r="A193" s="13" t="s">
        <v>2</v>
      </c>
      <c r="B193" s="86"/>
      <c r="C193" s="97"/>
      <c r="D193" s="14" t="s">
        <v>4</v>
      </c>
      <c r="E193" s="14" t="s">
        <v>5</v>
      </c>
      <c r="F193" s="24" t="s">
        <v>46</v>
      </c>
      <c r="G193" s="44"/>
      <c r="H193" s="11"/>
    </row>
    <row r="194" spans="1:8" ht="31.5">
      <c r="A194" s="17" t="s">
        <v>211</v>
      </c>
      <c r="B194" s="17" t="s">
        <v>269</v>
      </c>
      <c r="C194" s="17">
        <v>9785943881633</v>
      </c>
      <c r="D194" s="18" t="s">
        <v>212</v>
      </c>
      <c r="E194" s="19">
        <v>168</v>
      </c>
      <c r="F194" s="20">
        <v>30</v>
      </c>
      <c r="G194" s="44"/>
      <c r="H194" s="11" t="s">
        <v>9</v>
      </c>
    </row>
    <row r="195" spans="1:8">
      <c r="A195" s="31"/>
      <c r="B195" s="31"/>
      <c r="C195" s="31"/>
      <c r="D195" s="30"/>
      <c r="E195" s="29"/>
      <c r="F195" s="28"/>
      <c r="H195" s="28"/>
    </row>
    <row r="196" spans="1:8">
      <c r="A196" s="31"/>
      <c r="B196" s="31"/>
      <c r="C196" s="31"/>
      <c r="D196" s="30"/>
      <c r="E196" s="29"/>
      <c r="F196" s="28"/>
      <c r="H196" s="28"/>
    </row>
    <row r="197" spans="1:8">
      <c r="A197" s="31"/>
      <c r="B197" s="31"/>
      <c r="C197" s="31"/>
      <c r="D197" s="30"/>
      <c r="E197" s="29"/>
      <c r="F197" s="28"/>
      <c r="H197" s="28"/>
    </row>
    <row r="198" spans="1:8">
      <c r="A198" s="31"/>
      <c r="B198" s="31"/>
      <c r="C198" s="31"/>
      <c r="D198" s="30"/>
      <c r="E198" s="29"/>
      <c r="F198" s="28"/>
      <c r="H198" s="28"/>
    </row>
    <row r="199" spans="1:8">
      <c r="A199" s="31"/>
      <c r="B199" s="31"/>
      <c r="C199" s="31"/>
      <c r="D199" s="30"/>
      <c r="E199" s="29"/>
      <c r="F199" s="28"/>
      <c r="H199" s="28"/>
    </row>
    <row r="200" spans="1:8">
      <c r="A200" s="31"/>
      <c r="B200" s="31"/>
      <c r="C200" s="31"/>
      <c r="D200" s="30"/>
      <c r="E200" s="29"/>
      <c r="F200" s="28"/>
      <c r="H200" s="28"/>
    </row>
    <row r="201" spans="1:8">
      <c r="A201" s="31"/>
      <c r="B201" s="31"/>
      <c r="C201" s="31"/>
      <c r="D201" s="30"/>
      <c r="E201" s="29"/>
      <c r="F201" s="28"/>
      <c r="H201" s="28"/>
    </row>
    <row r="202" spans="1:8">
      <c r="A202" s="31"/>
      <c r="B202" s="31"/>
      <c r="C202" s="31"/>
      <c r="D202" s="30"/>
      <c r="E202" s="29"/>
      <c r="F202" s="28"/>
      <c r="H202" s="28"/>
    </row>
    <row r="203" spans="1:8">
      <c r="A203" s="31"/>
      <c r="B203" s="31"/>
      <c r="C203" s="31"/>
      <c r="D203" s="30"/>
      <c r="E203" s="29"/>
      <c r="F203" s="28"/>
      <c r="H203" s="28"/>
    </row>
    <row r="204" spans="1:8">
      <c r="A204" s="31"/>
      <c r="B204" s="31"/>
      <c r="C204" s="31"/>
      <c r="D204" s="30"/>
      <c r="E204" s="29"/>
      <c r="F204" s="28"/>
      <c r="H204" s="28"/>
    </row>
    <row r="205" spans="1:8">
      <c r="A205" s="31"/>
      <c r="B205" s="31"/>
      <c r="C205" s="31"/>
      <c r="D205" s="30"/>
      <c r="E205" s="29"/>
      <c r="F205" s="28"/>
      <c r="H205" s="28"/>
    </row>
    <row r="206" spans="1:8">
      <c r="A206" s="31"/>
      <c r="B206" s="31"/>
      <c r="C206" s="31"/>
      <c r="D206" s="30"/>
      <c r="E206" s="29"/>
      <c r="F206" s="28"/>
      <c r="H206" s="28"/>
    </row>
    <row r="207" spans="1:8">
      <c r="A207" s="31"/>
      <c r="B207" s="31"/>
      <c r="C207" s="31"/>
      <c r="D207" s="30"/>
      <c r="E207" s="29"/>
      <c r="F207" s="28"/>
      <c r="H207" s="28"/>
    </row>
    <row r="208" spans="1:8">
      <c r="A208" s="31"/>
      <c r="B208" s="31"/>
      <c r="C208" s="31"/>
      <c r="D208" s="30"/>
      <c r="E208" s="29"/>
      <c r="F208" s="28"/>
      <c r="H208" s="28"/>
    </row>
    <row r="209" spans="1:8">
      <c r="A209" s="31"/>
      <c r="B209" s="31"/>
      <c r="C209" s="31"/>
      <c r="D209" s="30"/>
      <c r="E209" s="29"/>
      <c r="F209" s="28"/>
      <c r="H209" s="28"/>
    </row>
    <row r="210" spans="1:8">
      <c r="A210" s="31"/>
      <c r="B210" s="31"/>
      <c r="C210" s="31"/>
      <c r="D210" s="30"/>
      <c r="E210" s="29"/>
      <c r="F210" s="28"/>
      <c r="H210" s="28"/>
    </row>
    <row r="211" spans="1:8">
      <c r="A211" s="31"/>
      <c r="B211" s="31"/>
      <c r="C211" s="31"/>
      <c r="D211" s="30"/>
      <c r="E211" s="29"/>
      <c r="F211" s="28"/>
      <c r="H211" s="28"/>
    </row>
    <row r="212" spans="1:8">
      <c r="A212" s="31"/>
      <c r="B212" s="31"/>
      <c r="C212" s="31"/>
      <c r="D212" s="30"/>
      <c r="E212" s="29"/>
      <c r="F212" s="28"/>
      <c r="H212" s="28"/>
    </row>
    <row r="213" spans="1:8">
      <c r="A213" s="31"/>
      <c r="B213" s="31"/>
      <c r="C213" s="31"/>
      <c r="D213" s="30"/>
      <c r="E213" s="29"/>
      <c r="F213" s="28"/>
      <c r="H213" s="28"/>
    </row>
    <row r="214" spans="1:8">
      <c r="A214" s="31"/>
      <c r="B214" s="31"/>
      <c r="C214" s="31"/>
      <c r="D214" s="30"/>
      <c r="E214" s="29"/>
      <c r="F214" s="28"/>
      <c r="H214" s="28"/>
    </row>
    <row r="215" spans="1:8">
      <c r="A215" s="31"/>
      <c r="B215" s="31"/>
      <c r="C215" s="31"/>
      <c r="D215" s="30"/>
      <c r="E215" s="29"/>
      <c r="F215" s="28"/>
      <c r="H215" s="28"/>
    </row>
    <row r="216" spans="1:8">
      <c r="A216" s="31"/>
      <c r="B216" s="31"/>
      <c r="C216" s="31"/>
      <c r="D216" s="30"/>
      <c r="E216" s="29"/>
      <c r="F216" s="28"/>
      <c r="H216" s="28"/>
    </row>
    <row r="217" spans="1:8">
      <c r="A217" s="31"/>
      <c r="B217" s="31"/>
      <c r="C217" s="31"/>
      <c r="D217" s="30"/>
      <c r="E217" s="29"/>
      <c r="F217" s="28"/>
      <c r="H217" s="28"/>
    </row>
    <row r="218" spans="1:8">
      <c r="A218" s="31"/>
      <c r="B218" s="31"/>
      <c r="C218" s="31"/>
      <c r="D218" s="30"/>
      <c r="E218" s="29"/>
      <c r="F218" s="28"/>
      <c r="H218" s="28"/>
    </row>
    <row r="219" spans="1:8">
      <c r="A219" s="31"/>
      <c r="B219" s="31"/>
      <c r="C219" s="31"/>
      <c r="D219" s="30"/>
      <c r="E219" s="29"/>
      <c r="F219" s="28"/>
      <c r="H219" s="28"/>
    </row>
    <row r="220" spans="1:8">
      <c r="A220" s="31"/>
      <c r="B220" s="31"/>
      <c r="C220" s="31"/>
      <c r="D220" s="30"/>
      <c r="E220" s="29"/>
      <c r="F220" s="28"/>
      <c r="H220" s="28"/>
    </row>
    <row r="221" spans="1:8">
      <c r="A221" s="31"/>
      <c r="B221" s="31"/>
      <c r="C221" s="31"/>
      <c r="D221" s="30"/>
      <c r="E221" s="29"/>
      <c r="F221" s="28"/>
      <c r="H221" s="28"/>
    </row>
    <row r="222" spans="1:8">
      <c r="A222" s="31"/>
      <c r="B222" s="31"/>
      <c r="C222" s="31"/>
      <c r="D222" s="30"/>
      <c r="E222" s="29"/>
      <c r="F222" s="28"/>
      <c r="H222" s="28"/>
    </row>
    <row r="223" spans="1:8">
      <c r="A223" s="31"/>
      <c r="B223" s="31"/>
      <c r="C223" s="31"/>
      <c r="D223" s="30"/>
      <c r="E223" s="29"/>
      <c r="F223" s="28"/>
      <c r="H223" s="28"/>
    </row>
    <row r="224" spans="1:8">
      <c r="A224" s="31"/>
      <c r="B224" s="31"/>
      <c r="C224" s="31"/>
      <c r="D224" s="30"/>
      <c r="E224" s="29"/>
      <c r="F224" s="28"/>
      <c r="H224" s="28"/>
    </row>
    <row r="225" spans="1:8">
      <c r="A225" s="31"/>
      <c r="B225" s="31"/>
      <c r="C225" s="31"/>
      <c r="D225" s="30"/>
      <c r="E225" s="29"/>
      <c r="F225" s="28"/>
      <c r="H225" s="28"/>
    </row>
    <row r="226" spans="1:8">
      <c r="A226" s="31"/>
      <c r="B226" s="31"/>
      <c r="C226" s="31"/>
      <c r="D226" s="30"/>
      <c r="E226" s="29"/>
      <c r="F226" s="28"/>
      <c r="H226" s="28"/>
    </row>
    <row r="227" spans="1:8">
      <c r="A227" s="31"/>
      <c r="B227" s="31"/>
      <c r="C227" s="31"/>
      <c r="D227" s="30"/>
      <c r="E227" s="29"/>
      <c r="F227" s="28"/>
      <c r="H227" s="28"/>
    </row>
    <row r="228" spans="1:8">
      <c r="A228" s="31"/>
      <c r="B228" s="31"/>
      <c r="C228" s="31"/>
      <c r="D228" s="30"/>
      <c r="E228" s="29"/>
      <c r="F228" s="28"/>
      <c r="H228" s="28"/>
    </row>
    <row r="229" spans="1:8">
      <c r="A229" s="31"/>
      <c r="B229" s="31"/>
      <c r="C229" s="31"/>
      <c r="D229" s="30"/>
      <c r="E229" s="29"/>
      <c r="F229" s="28"/>
      <c r="H229" s="28"/>
    </row>
    <row r="230" spans="1:8">
      <c r="A230" s="31"/>
      <c r="B230" s="31"/>
      <c r="C230" s="31"/>
      <c r="D230" s="30"/>
      <c r="E230" s="29"/>
      <c r="F230" s="28"/>
      <c r="H230" s="28"/>
    </row>
    <row r="231" spans="1:8">
      <c r="A231" s="31"/>
      <c r="B231" s="31"/>
      <c r="C231" s="31"/>
      <c r="D231" s="30"/>
      <c r="E231" s="29"/>
      <c r="F231" s="28"/>
      <c r="H231" s="28"/>
    </row>
    <row r="232" spans="1:8">
      <c r="A232" s="31"/>
      <c r="B232" s="31"/>
      <c r="C232" s="31"/>
      <c r="D232" s="30"/>
      <c r="E232" s="29"/>
      <c r="F232" s="28"/>
      <c r="H232" s="28"/>
    </row>
    <row r="233" spans="1:8">
      <c r="A233" s="31"/>
      <c r="B233" s="31"/>
      <c r="C233" s="31"/>
      <c r="D233" s="30"/>
      <c r="E233" s="29"/>
      <c r="F233" s="28"/>
      <c r="H233" s="28"/>
    </row>
    <row r="234" spans="1:8">
      <c r="A234" s="31"/>
      <c r="B234" s="31"/>
      <c r="C234" s="31"/>
      <c r="D234" s="30"/>
      <c r="E234" s="29"/>
      <c r="F234" s="28"/>
      <c r="H234" s="28"/>
    </row>
    <row r="235" spans="1:8">
      <c r="A235" s="31"/>
      <c r="B235" s="31"/>
      <c r="C235" s="31"/>
      <c r="D235" s="30"/>
      <c r="E235" s="29"/>
      <c r="F235" s="28"/>
      <c r="H235" s="28"/>
    </row>
    <row r="236" spans="1:8">
      <c r="D236" s="30"/>
    </row>
  </sheetData>
  <mergeCells count="6">
    <mergeCell ref="A7:G7"/>
    <mergeCell ref="A1:F1"/>
    <mergeCell ref="A5:F5"/>
    <mergeCell ref="D3:F3"/>
    <mergeCell ref="D4:F4"/>
    <mergeCell ref="D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"/>
  <sheetViews>
    <sheetView workbookViewId="0"/>
  </sheetViews>
  <sheetFormatPr defaultColWidth="11.42578125" defaultRowHeight="12.75"/>
  <cols>
    <col min="1" max="1" width="48.42578125" customWidth="1"/>
    <col min="2" max="2" width="6" customWidth="1"/>
  </cols>
  <sheetData>
    <row r="1" spans="1:3">
      <c r="A1" s="83" t="s">
        <v>213</v>
      </c>
      <c r="B1">
        <v>197.5</v>
      </c>
      <c r="C1">
        <f>B1*2</f>
        <v>395</v>
      </c>
    </row>
    <row r="2" spans="1:3">
      <c r="A2" s="83" t="s">
        <v>214</v>
      </c>
      <c r="B2">
        <v>298.5</v>
      </c>
      <c r="C2">
        <f>B2*2</f>
        <v>597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Nakl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Antonina</dc:creator>
  <cp:lastModifiedBy>Antonina Hrustaleva</cp:lastModifiedBy>
  <dcterms:created xsi:type="dcterms:W3CDTF">2026-08-11T11:06:31Z</dcterms:created>
  <dcterms:modified xsi:type="dcterms:W3CDTF">2026-09-10T08:57:03Z</dcterms:modified>
</cp:coreProperties>
</file>