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 standalone="yes"?>
<workbook xmlns="http://schemas.openxmlformats.org/spreadsheetml/2006/main" xmlns:r="http://schemas.openxmlformats.org/officeDocument/2006/relationships"><fileVersion appName="xl" lastEdited="5" lowestEdited="7" rupBuild="9302"/><workbookPr codeName="ЭтаКнига"/><bookViews><workbookView xWindow="-108" yWindow="-108" windowWidth="23256" windowHeight="12576" tabRatio="599"/></bookViews><sheets><sheet name="Прайс" sheetId="1" r:id="rId1"/></sheets><definedNames><definedName name="_xlnm._FilterDatabase" localSheetId="0" hidden="1">Прайс!$A$1:$Z$21</definedName><definedName name="_xlnm.Print_Area" localSheetId="0">Прайс!#REF!</definedName></definedNames><calcPr calcId="144525" refMode="R1C1"/><extLst><x:ext uri="{140A7094-0E35-4892-8432-C4D2E57EDEB5}" xmlns:x15="http://schemas.microsoft.com/office/spreadsheetml/2010/11/main"><x15:workbookPr chartTrackingRefBase="1"/></x:ext></extLst></workbook>
</file>

<file path=xl/sharedStrings.xml><?xml version="1.0" encoding="utf-8"?>
<sst xmlns="http://schemas.openxmlformats.org/spreadsheetml/2006/main" count="249" uniqueCount="117">
  <si>
    <t>Штрихкод</t>
  </si>
  <si>
    <t>Товарный бренд</t>
  </si>
  <si>
    <t>Эталон</t>
  </si>
  <si>
    <t>Статус</t>
  </si>
  <si>
    <t>ФОТО</t>
  </si>
  <si>
    <t>Артикул</t>
  </si>
  <si>
    <t>Номенклатура</t>
  </si>
  <si>
    <t>Текстовое описание</t>
  </si>
  <si>
    <t>Страна</t>
  </si>
  <si>
    <t>Количество штук в упаковке</t>
  </si>
  <si>
    <t>Упаковка штука.Вес (брутто)</t>
  </si>
  <si>
    <t>Размеры</t>
  </si>
  <si>
    <t>Размеры без упаковки</t>
  </si>
  <si>
    <t>Доп.информация(Акция, Спец.цена, Хит продаж, Новинка)</t>
  </si>
  <si>
    <t>Ставка НДС</t>
  </si>
  <si>
    <t>Оптовая цена с НДС</t>
  </si>
  <si>
    <t>Остаток</t>
  </si>
  <si>
    <t>Заказ</t>
  </si>
  <si>
    <t xml:space="preserve">Дата поступления </t>
  </si>
  <si>
    <t xml:space="preserve">Количество поступления </t>
  </si>
  <si>
    <t>Честный знак  Маркировка</t>
  </si>
  <si>
    <t>новая цена с 21.09.2026  (в случае изменения)</t>
  </si>
  <si>
    <t>Изменение цены</t>
  </si>
  <si>
    <t xml:space="preserve">НОВОГОДНЕЕ ПРЕДЛОЖЕНИЕ !!             </t>
  </si>
  <si>
    <t>FANCY</t>
  </si>
  <si>
    <t>3</t>
  </si>
  <si>
    <t>NGCH1</t>
  </si>
  <si>
    <t>Подарочная игрушка "Щелкунчик"</t>
  </si>
  <si>
    <t>Мягкая игрушка с биркой вшивной  и навесной</t>
  </si>
  <si>
    <t>БЕЛАРУСЬ</t>
  </si>
  <si>
    <t>10</t>
  </si>
  <si>
    <t>7х24х12</t>
  </si>
  <si>
    <t>20х5х19</t>
  </si>
  <si>
    <t>НОВИНКА!!!</t>
  </si>
  <si>
    <t>10%</t>
  </si>
  <si>
    <t>24.09.2026</t>
  </si>
  <si>
    <t>Маркировать ЧЗ</t>
  </si>
  <si>
    <t>KRA01N</t>
  </si>
  <si>
    <t>Подарочная игрушка "Козочка Роза"</t>
  </si>
  <si>
    <t>Мягконабивная игрушка c биркой вшивной и навесной.</t>
  </si>
  <si>
    <t>40</t>
  </si>
  <si>
    <t>30х25х10</t>
  </si>
  <si>
    <t>NGBB0</t>
  </si>
  <si>
    <t>Подарочная игрушка "Барашек Бен"</t>
  </si>
  <si>
    <t>Мягконабивная игрушка с биркой вшивной и навесной.</t>
  </si>
  <si>
    <t>РОССИЯ</t>
  </si>
  <si>
    <t>50</t>
  </si>
  <si>
    <t>22х9х12</t>
  </si>
  <si>
    <t>22.09.2026</t>
  </si>
  <si>
    <t>NGBR1</t>
  </si>
  <si>
    <t>Подарочная игрушка "Овечка Бриджит"</t>
  </si>
  <si>
    <t>20</t>
  </si>
  <si>
    <t>38х28х9</t>
  </si>
  <si>
    <t>40х28х10</t>
  </si>
  <si>
    <t>NGOR1</t>
  </si>
  <si>
    <t>Подарочная игрушка "Овечка Рокси"</t>
  </si>
  <si>
    <t>28х15х16</t>
  </si>
  <si>
    <t>02.10.2026</t>
  </si>
  <si>
    <t>NGOB0</t>
  </si>
  <si>
    <t>Подарочная игрушка "Овечка Биби"</t>
  </si>
  <si>
    <t>18х9х10</t>
  </si>
  <si>
    <t>26х9х10</t>
  </si>
  <si>
    <t>NGOV0U</t>
  </si>
  <si>
    <t>Подарочная игрушка "Овечка Эмма"</t>
  </si>
  <si>
    <t>Мягконабивная игрушка без вшивной бирки, с навесной биркой</t>
  </si>
  <si>
    <t>9х2х12</t>
  </si>
  <si>
    <t>NGKO0U</t>
  </si>
  <si>
    <t>Подарочная игрушка "Овечка"</t>
  </si>
  <si>
    <t>10х4х11</t>
  </si>
  <si>
    <t>0</t>
  </si>
  <si>
    <t>NGMR01</t>
  </si>
  <si>
    <t>Подарочная игрушка "Морозовичок"</t>
  </si>
  <si>
    <t>Мягконабивная игрушка.  С биркой вшивной и навесной.</t>
  </si>
  <si>
    <t>22х8х15</t>
  </si>
  <si>
    <t>NGG01</t>
  </si>
  <si>
    <t>Подарочная игрушка "Гномик"</t>
  </si>
  <si>
    <t>28х10х14</t>
  </si>
  <si>
    <t>1</t>
  </si>
  <si>
    <t>NGP01</t>
  </si>
  <si>
    <t>Подарочная игрушка "Печенька"</t>
  </si>
  <si>
    <t>23х5х19</t>
  </si>
  <si>
    <t>19.10.2026</t>
  </si>
  <si>
    <t>NGP01/O</t>
  </si>
  <si>
    <t>Игрушка мягконабивная с биркой вшивной и навеской.</t>
  </si>
  <si>
    <t>21х3х16</t>
  </si>
  <si>
    <t>NGLO01</t>
  </si>
  <si>
    <t>Подарочная игрушка "Лось"</t>
  </si>
  <si>
    <t>30</t>
  </si>
  <si>
    <t>24х16х25</t>
  </si>
  <si>
    <t>32х18х26</t>
  </si>
  <si>
    <t>GENIO KIDS-ART</t>
  </si>
  <si>
    <t>SLI61</t>
  </si>
  <si>
    <t>Игрушка «Мялка-жмялка», новогодняя</t>
  </si>
  <si>
    <t>Новогодняя мялка жмялка в ассортименте 5 цветов: голубой, синий, желтый, красный, белый. Каждый слайм с новогодней фигуркой и новогодними яркими посыпками</t>
  </si>
  <si>
    <t>60</t>
  </si>
  <si>
    <t>7х7,2х7,2</t>
  </si>
  <si>
    <t>хх</t>
  </si>
  <si>
    <t>PRIVATE LABEL</t>
  </si>
  <si>
    <t>NODO0U</t>
  </si>
  <si>
    <t>Подарочная игрушка "Домик"</t>
  </si>
  <si>
    <t>Мягконабивная игрушка с биркой вшивной и навесной</t>
  </si>
  <si>
    <t>10*10*3</t>
  </si>
  <si>
    <t>10х3х11</t>
  </si>
  <si>
    <t>NOZA0U</t>
  </si>
  <si>
    <t>Подарочная игрушка "Зайка"</t>
  </si>
  <si>
    <t>11*8*3</t>
  </si>
  <si>
    <t>11х3х8</t>
  </si>
  <si>
    <t>NOSNE0U</t>
  </si>
  <si>
    <t>Подарочная игрушка "Снегирь"</t>
  </si>
  <si>
    <t>7*12*3</t>
  </si>
  <si>
    <t>7х3х12</t>
  </si>
  <si>
    <t>NOLI0U</t>
  </si>
  <si>
    <t>Подарочная игрушка "Лиса"</t>
  </si>
  <si>
    <t>11*7*3</t>
  </si>
  <si>
    <t>11х3х7</t>
  </si>
  <si>
    <t>NOME0U</t>
  </si>
  <si>
    <t>Подарочная игрушка "Медведь"</t>
  </si>
</sst>
</file>

<file path=xl/styles.xml><?xml version="1.0" encoding="UTF-8" standalone="yes"?>
<styleSheet xmlns="http://schemas.openxmlformats.org/spreadsheetml/2006/main" xmlns:mc="http://schemas.openxmlformats.org/markup-compatibility/2006" mc:Ignorable="x14ac" xmlns:x14ac="http://schemas.microsoft.com/office/spreadsheetml/2009/9/ac"><fonts count="13" x14ac:knownFonts="1"><font><sz val="11"/><color theme="1"/><name val="Calibri"/><family val="2"/><charset val="204"/><scheme val="minor"/></font><font><b/><sz val="12"/><name val="Times New Roman"/><family val="1"/><charset val="204"/></font><font><sz val="11"/><color theme="1"/><name val="Times New Roman"/><family val="1"/><charset val="204"/></font><font><b/><sz val="11"/><color theme="1"/><name val="Times New Roman"/><family val="1"/><charset val="204"/></font><font><sz val="8"/><name val="Calibri"/><family val="2"/><charset val="204"/><scheme val="minor"/></font><font><b/><sz val="12"/><color rgb="FFFF0000"/><name val="Times New Roman"/><family val="1"/><charset val="204"/></font><font><sz val="8"/><name val="Arial"/><family val="2"/></font><font><b/><sz val="16"/><color rgb="FFFF0000"/><name val="Times New Roman"/><family val="1"/><charset val="204"/></font><font><b/><sz val="16"/><name val="Times New Roman"/><family val="1"/><charset val="204"/></font><font><b/><sz val="18"/><color theme="1"/><name val="Times New Roman"/><family val="1"/><charset val="204"/></font><font><b/><sz val="12"/><color theme="8" tint="-0.249977111117893"/><name val="Times New Roman"/><family val="1"/><charset val="204"/></font><font><b/><sz val="16"/><color theme="8" tint="-0.249977111117893"/><name val="Times New Roman"/><family val="1"/><charset val="204"/></font><font><b/><sz val="11"/><color theme="8" tint="-0.249977111117893"/><name val="Times New Roman"/><family val="1"/><charset val="204"/></font></fonts><fills count="5"><fill><patternFill patternType="none"/></fill><fill><patternFill patternType="gray125"/></fill><fill><patternFill patternType="solid"><fgColor rgb="FF7EE8AB"/><bgColor indexed="64"/></patternFill></fill><fill><patternFill patternType="solid"><fgColor rgb="FFCC99FF"/><bgColor indexed="64"/></patternFill></fill><fill><patternFill patternType="solid"><fgColor theme="9" tint="0.39997558519241921"/><bgColor indexed="64"/></patternFill></fill></fills><borders count="8"><border><left/><right/><top/><bottom/><diagonal/></border><border><left style="thin"><color indexed="64"/></left><right style="thin"><color indexed="64"/></right><top style="thin"><color indexed="64"/></top><bottom style="thin"><color indexed="64"/></bottom><diagonal/></border><border><left style="thin"><color indexed="64"/></left><right style="thin"><color indexed="64"/></right><top style="thin"><color indexed="64"/></top><bottom/><diagonal/></border><border><left style="thin"><color indexed="64"/></left><right style="thin"><color indexed="64"/></right><top/><bottom style="thin"><color indexed="64"/></bottom><diagonal/></border><border><left style="thin"><color indexed="64"/></left><right/><top style="thin"><color indexed="64"/></top><bottom style="thin"><color indexed="64"/></bottom><diagonal/></border><border><left/><right/><top style="thin"><color indexed="64"/></top><bottom style="thin"><color indexed="64"/></bottom><diagonal/></border><border><left/><right style="thin"><color indexed="64"/></right><top style="thin"><color indexed="64"/></top><bottom style="thin"><color indexed="64"/></bottom><diagonal/></border><border><left/><right/><top/><bottom style="thin"><color indexed="64"/></bottom><diagonal/></border></borders><cellStyleXfs count="2"><xf numFmtId="0" fontId="0" fillId="0" borderId="0"/><xf numFmtId="0" fontId="6" fillId="0" borderId="0"/></cellStyleXfs><cellXfs count="43"><xf numFmtId="0" fontId="0" fillId="0" borderId="0" xfId="0"/><xf numFmtId="0" fontId="2" fillId="0" borderId="0" xfId="0" applyFont="1"/><xf numFmtId="0" fontId="2" fillId="0" borderId="1" xfId="0" applyFont="1" applyBorder="1" applyAlignment="1"><alignment horizontal="left" vertical="top" wrapText="1"/></xf><xf numFmtId="0" fontId="2" fillId="0" borderId="0" xfId="0" applyFont="1" applyAlignment="1"><alignment horizontal="left"/></xf><xf numFmtId="0" fontId="3" fillId="0" borderId="0" xfId="0" applyFont="1" applyAlignment="1"><alignment horizontal="left"/></xf><xf numFmtId="0" fontId="2" fillId="0" borderId="0" xfId="0" applyFont="1" applyAlignment="1"><alignment horizontal="center"/></xf><xf numFmtId="0" fontId="2" fillId="0" borderId="0" xfId="0" applyFont="1" applyAlignment="1"><alignment horizontal="center" vertical="center"/></xf><xf numFmtId="1" fontId="2" fillId="0" borderId="1" xfId="0" applyNumberFormat="1" applyFont="1" applyBorder="1" applyAlignment="1"><alignment horizontal="center" vertical="center" wrapText="1"/></xf><xf numFmtId="0" fontId="2" fillId="0" borderId="1" xfId="0" applyFont="1" applyBorder="1" applyAlignment="1"><alignment horizontal="center" vertical="center" wrapText="1"/></xf><xf numFmtId="1" fontId="2" fillId="0" borderId="3" xfId="0" applyNumberFormat="1" applyFont="1" applyBorder="1" applyAlignment="1"><alignment horizontal="center" vertical="center" wrapText="1"/></xf><xf numFmtId="0" fontId="2" fillId="0" borderId="3" xfId="0" applyFont="1" applyBorder="1" applyAlignment="1"><alignment horizontal="center" vertical="center" wrapText="1"/></xf><xf numFmtId="0" fontId="3" fillId="0" borderId="1" xfId="0" applyFont="1" applyBorder="1" applyAlignment="1"><alignment horizontal="center" vertical="center" wrapText="1"/></xf><xf numFmtId="0" fontId="2" fillId="0" borderId="1" xfId="0" applyFont="1" applyBorder="1" applyAlignment="1"><alignment horizontal="justify" vertical="center" wrapText="1"/></xf><xf numFmtId="0" fontId="3" fillId="0" borderId="3" xfId="0" applyFont="1" applyBorder="1" applyAlignment="1"><alignment horizontal="center" vertical="center" wrapText="1"/></xf><xf numFmtId="0" fontId="3" fillId="0" borderId="0" xfId="0" applyFont="1" applyAlignment="1"><alignment horizontal="center" vertical="center"/></xf><xf numFmtId="0" fontId="3" fillId="0" borderId="1" xfId="0" applyFont="1" applyBorder="1" applyAlignment="1"><alignment horizontal="center" vertical="top" wrapText="1"/></xf><xf numFmtId="4" fontId="3" fillId="0" borderId="3" xfId="0" applyNumberFormat="1" applyFont="1" applyBorder="1" applyAlignment="1"><alignment horizontal="center" vertical="center" wrapText="1"/></xf><xf numFmtId="3" fontId="3" fillId="0" borderId="3" xfId="0" applyNumberFormat="1" applyFont="1" applyBorder="1" applyAlignment="1"><alignment horizontal="center" vertical="center" wrapText="1"/></xf><xf numFmtId="9" fontId="2" fillId="0" borderId="1" xfId="0" applyNumberFormat="1" applyFont="1" applyBorder="1" applyAlignment="1"><alignment horizontal="center" vertical="center" wrapText="1"/></xf><xf numFmtId="4" fontId="3" fillId="0" borderId="0" xfId="0" applyNumberFormat="1" applyFont="1" applyAlignment="1"><alignment horizontal="left"/></xf><xf numFmtId="3" fontId="3" fillId="0" borderId="0" xfId="0" applyNumberFormat="1" applyFont="1" applyAlignment="1"><alignment horizontal="left"/></xf><xf numFmtId="0" fontId="8" fillId="0" borderId="3" xfId="0" applyFont="1" applyBorder="1" applyAlignment="1"><alignment horizontal="center" vertical="center" wrapText="1"/></xf><xf numFmtId="2" fontId="8" fillId="0" borderId="0" xfId="0" applyNumberFormat="1" applyFont="1" applyAlignment="1"><alignment horizontal="left"/></xf><xf numFmtId="14" fontId="3" fillId="0" borderId="0" xfId="0" applyNumberFormat="1" applyFont="1" applyAlignment="1"><alignment horizontal="left"/></xf><xf numFmtId="0" fontId="3" fillId="0" borderId="7" xfId="0" applyFont="1" applyBorder="1" applyAlignment="1"><alignment horizontal="center" vertical="center" wrapText="1"/></xf><xf numFmtId="0" fontId="7" fillId="0" borderId="3" xfId="0" applyFont="1" applyBorder="1" applyAlignment="1"><alignment horizontal="center" vertical="center" wrapText="1"/></xf><xf numFmtId="14" fontId="3" fillId="0" borderId="3" xfId="0" applyNumberFormat="1" applyFont="1" applyBorder="1" applyAlignment="1"><alignment horizontal="center" vertical="center" wrapText="1"/></xf><xf numFmtId="0" fontId="12" fillId="0" borderId="1" xfId="0" applyFont="1" applyBorder="1" applyAlignment="1"><alignment horizontal="center" vertical="center" wrapText="1"/></xf><xf numFmtId="0" fontId="12" fillId="0" borderId="0" xfId="0" applyFont="1" applyAlignment="1"><alignment horizontal="left"/></xf><xf numFmtId="0" fontId="1" fillId="2" borderId="2" xfId="0" applyNumberFormat="1" applyFont="1" applyFill="1" applyBorder="1" applyAlignment="1" applyProtection="1"><alignment horizontal="center" vertical="center" wrapText="1"/></xf><xf numFmtId="2" fontId="8" fillId="2" borderId="2" xfId="0" applyNumberFormat="1" applyFont="1" applyFill="1" applyBorder="1" applyAlignment="1" applyProtection="1"><alignment horizontal="center" vertical="center" wrapText="1"/></xf><xf numFmtId="0" fontId="10" fillId="2" borderId="2" xfId="0" applyNumberFormat="1" applyFont="1" applyFill="1" applyBorder="1" applyAlignment="1" applyProtection="1"><alignment horizontal="center" vertical="center" wrapText="1"/></xf><xf numFmtId="0" fontId="5" fillId="2" borderId="2" xfId="0" applyNumberFormat="1" applyFont="1" applyFill="1" applyBorder="1" applyAlignment="1" applyProtection="1"><alignment horizontal="center" vertical="center" wrapText="1"/></xf><xf numFmtId="0" fontId="2" fillId="4" borderId="4" xfId="0" applyNumberFormat="1" applyFont="1" applyFill="1" applyBorder="1" applyAlignment="1" applyProtection="1"><alignment horizontal="center" vertical="center" wrapText="1"/></xf><xf numFmtId="0" fontId="2" fillId="4" borderId="5" xfId="0" applyNumberFormat="1" applyFont="1" applyFill="1" applyBorder="1" applyAlignment="1" applyProtection="1"><alignment horizontal="center" vertical="center" wrapText="1"/></xf><xf numFmtId="1" fontId="2" fillId="4" borderId="5" xfId="0" applyNumberFormat="1" applyFont="1" applyFill="1" applyBorder="1" applyAlignment="1" applyProtection="1"><alignment horizontal="center" vertical="center" wrapText="1"/></xf><xf numFmtId="0" fontId="3" fillId="4" borderId="5" xfId="0" applyNumberFormat="1" applyFont="1" applyFill="1" applyBorder="1" applyAlignment="1" applyProtection="1"><alignment horizontal="center" vertical="center" wrapText="1"/></xf><xf numFmtId="0" fontId="9" fillId="4" borderId="5" xfId="0" applyNumberFormat="1" applyFont="1" applyFill="1" applyBorder="1" applyAlignment="1" applyProtection="1"><alignment horizontal="center" vertical="center"/></xf><xf numFmtId="0" fontId="2" fillId="4" borderId="5" xfId="0" applyNumberFormat="1" applyFont="1" applyFill="1" applyBorder="1" applyAlignment="1" applyProtection="1"><alignment horizontal="justify" vertical="center" wrapText="1"/></xf><xf numFmtId="0" fontId="8" fillId="4" borderId="6" xfId="0" applyNumberFormat="1" applyFont="1" applyFill="1" applyBorder="1" applyAlignment="1" applyProtection="1"><alignment horizontal="center" vertical="center" wrapText="1"/></xf><xf numFmtId="0" fontId="11" fillId="4" borderId="5" xfId="0" applyNumberFormat="1" applyFont="1" applyFill="1" applyBorder="1" applyAlignment="1" applyProtection="1"><alignment horizontal="center" vertical="center"/></xf><xf numFmtId="1" fontId="2" fillId="0" borderId="3" xfId="0" applyNumberFormat="1" applyFont="1" applyFill="1" applyBorder="1" applyAlignment="1" applyProtection="1"><alignment horizontal="center" vertical="center" wrapText="1"/></xf><xf numFmtId="0" fontId="3" fillId="3" borderId="3" xfId="0" applyNumberFormat="1" applyFont="1" applyFill="1" applyBorder="1" applyAlignment="1" applyProtection="1"><alignment horizontal="center" vertical="center" wrapText="1"/></xf></cellXfs><cellStyles count="2"><cellStyle name="Обычный" xfId="0" builtinId="0"/><cellStyle name="Обычный 2" xfId="1"/></cellStyles><dxfs count="35"><dxf><font><color rgb="FF9C0006"/></font><fill><patternFill patternType="solid"><fgColor auto="1"/><bgColor rgb="FFFFC7CE"/></patternFill></fill></dxf><dxf><font><color rgb="FF9C0006"/></font><fill><patternFill patternType="solid"><fgColor auto="1"/><bgColor rgb="FFFFC7CE"/></patternFill></fill></dxf><dxf><font><color rgb="FF9C0006"/></font><fill><patternFill patternType="solid"><fgColor auto="1"/><bgColor rgb="FFFFC7CE"/></patternFill></fill></dxf><dxf><font><color rgb="FF9C0006"/></font><fill><patternFill patternType="solid"><fgColor auto="1"/><bgColor rgb="FFFFC7CE"/></patternFill></fill></dxf><dxf><font><color rgb="FF9C0006"/></font><fill><patternFill patternType="solid"><fgColor auto="1"/><bgColor rgb="FFFFC7CE"/></patternFill></fill></dxf><dxf><font><color rgb="FF9C0006"/></font><fill><patternFill patternType="solid"><fgColor auto="1"/><bgColor rgb="FFFFC7CE"/></patternFill></fill></dxf><dxf><font><color rgb="FF9C0006"/></font><fill><patternFill patternType="solid"><fgColor auto="1"/><bgColor rgb="FFFFC7CE"/></patternFill></fill></dxf><dxf><font><color rgb="FF9C0006"/></font><fill><patternFill patternType="solid"><fgColor auto="1"/><bgColor rgb="FFFFC7CE"/></patternFill></fill></dxf><dxf><font><color rgb="FF9C0006"/></font><fill><patternFill patternType="solid"><fgColor auto="1"/><bgColor rgb="FFFFC7CE"/></patternFill></fill></dxf><dxf><font><color rgb="FF9C0006"/></font><fill><patternFill patternType="solid"><fgColor auto="1"/><bgColor rgb="FFFFC7CE"/></patternFill></fill></dxf><dxf><font><color rgb="FF9C0006"/></font><fill><patternFill patternType="solid"><fgColor auto="1"/><bgColor rgb="FFFFC7CE"/></patternFill></fill></dxf><dxf><font><color rgb="FF9C0006"/></font><fill><patternFill patternType="solid"><fgColor auto="1"/><bgColor rgb="FFFFC7CE"/></patternFill></fill></dxf><dxf><font><color rgb="FF9C0006"/></font><fill><patternFill patternType="solid"><fgColor auto="1"/><bgColor rgb="FFFFC7CE"/></patternFill></fill></dxf><dxf><font><color rgb="FF9C0006"/></font><fill><patternFill patternType="solid"><fgColor auto="1"/><bgColor rgb="FFFFC7CE"/></patternFill></fill></dxf><dxf><font><color rgb="FF9C0006"/></font><fill><patternFill patternType="solid"><fgColor auto="1"/><bgColor rgb="FFFFC7CE"/></patternFill></fill></dxf><dxf><font><color rgb="FF9C5700"/></font><fill><patternFill patternType="solid"><fgColor auto="1"/><bgColor rgb="FFFFEB9C"/></patternFill></fill></dxf><dxf><font><color rgb="FF9C0006"/></font><fill><patternFill patternType="solid"><fgColor auto="1"/><bgColor rgb="FFFFC7CE"/></patternFill></fill></dxf><dxf><font><color rgb="FF9C0006"/></font><fill><patternFill patternType="solid"><fgColor auto="1"/><bgColor rgb="FFFFC7CE"/></patternFill></fill></dxf><dxf><font><color rgb="FF9C0006"/></font><fill><patternFill patternType="solid"><fgColor auto="1"/><bgColor rgb="FFFFC7CE"/></patternFill></fill></dxf><dxf><font><color rgb="FF9C5700"/></font><fill><patternFill patternType="solid"><fgColor auto="1"/><bgColor rgb="FFFFEB9C"/></patternFill></fill></dxf><dxf><font><color rgb="FF9C0006"/></font><fill><patternFill patternType="solid"><fgColor auto="1"/><bgColor rgb="FFFFC7CE"/></patternFill></fill></dxf><dxf><font><color rgb="FF9C0006"/></font><fill><patternFill patternType="solid"><fgColor auto="1"/><bgColor rgb="FFFFC7CE"/></patternFill></fill></dxf><dxf><font><color rgb="FF9C0006"/></font><fill><patternFill patternType="solid"><fgColor auto="1"/><bgColor rgb="FFFFC7CE"/></patternFill></fill></dxf><dxf><font><color rgb="FF9C0006"/></font><fill><patternFill patternType="solid"><fgColor auto="1"/><bgColor rgb="FFFFC7CE"/></patternFill></fill></dxf><dxf><font><color rgb="FF9C0006"/></font><fill><patternFill patternType="solid"><fgColor auto="1"/><bgColor rgb="FFFFC7CE"/></patternFill></fill></dxf><dxf><font><color rgb="FF9C0006"/></font><fill><patternFill patternType="solid"><fgColor auto="1"/><bgColor rgb="FFFFC7CE"/></patternFill></fill></dxf><dxf><font><color rgb="FF9C0006"/></font><fill><patternFill patternType="solid"><fgColor auto="1"/><bgColor rgb="FFFFC7CE"/></patternFill></fill></dxf><dxf><font><color rgb="FF9C0006"/></font><fill><patternFill patternType="solid"><fgColor auto="1"/><bgColor rgb="FFFFC7CE"/></patternFill></fill></dxf><dxf><font><color rgb="FF9C0006"/></font><fill><patternFill patternType="solid"><fgColor auto="1"/><bgColor rgb="FFFFC7CE"/></patternFill></fill></dxf><dxf><font><color rgb="FF9C0006"/></font><fill><patternFill patternType="solid"><fgColor auto="1"/><bgColor rgb="FFFFC7CE"/></patternFill></fill></dxf><dxf><font><color rgb="FF9C5700"/></font><fill><patternFill patternType="solid"><fgColor auto="1"/><bgColor rgb="FFFFEB9C"/></patternFill></fill></dxf><dxf><font><color rgb="FF9C0006"/></font><fill><patternFill patternType="solid"><fgColor auto="1"/><bgColor rgb="FFFFC7CE"/></patternFill></fill></dxf><dxf><font><color rgb="FF9C0006"/></font><fill><patternFill patternType="solid"><fgColor auto="1"/><bgColor rgb="FFFFC7CE"/></patternFill></fill></dxf><dxf><font><color rgb="FF9C5700"/></font><fill><patternFill patternType="solid"><fgColor auto="1"/><bgColor rgb="FFFFEB9C"/></patternFill></fill></dxf><dxf><font><color rgb="FF9C0006"/></font><fill><patternFill patternType="solid"><fgColor auto="1"/><bgColor rgb="FFFFC7CE"/></patternFill></fill></dxf></dxfs><tableStyles count="0" defaultTableStyle="TableStyleMedium2" defaultPivotStyle="PivotStyleLight16"/><colors><mruColors><color rgb="FFCC99FF"/><color rgb="FFFF5050"/><color rgb="FFFF66FF"/></mruColors></colors><extLst><ext uri="{EB79DEF2-80B8-43e5-95BD-54CBDDF9020C}" xmlns:x14="http://schemas.microsoft.com/office/spreadsheetml/2009/9/main"><x14:slicerStyles defaultSlicerStyle="SlicerStyleLight1"/></ext><x:ext uri="{9260A510-F301-46a8-8635-F512D64BE5F5}" xmlns:x15="http://schemas.microsoft.com/office/spreadsheetml/2010/11/main"><x15:timelineStyles defaultTimelineStyle="TimeSlicerStyleLight1"/></x:ext></extLst>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0</xdr:col>
      <xdr:colOff>0</xdr:colOff>
      <xdr:row>21</xdr:row>
      <xdr:rowOff>0</xdr:rowOff>
    </xdr:to>
    <xdr:pic>
      <xdr:nvPicPr>
        <xdr:cNvPr id="427" name="Рисунок 2778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0"/>
        </a:xfrm>
        <a:prstGeom prst="rect">
          <a:avLst/>
        </a:prstGeom>
      </xdr:spPr>
    </xdr:pic>
    <xdr:clientData/>
  </xdr:twoCellAnchor>
  <xdr:twoCellAnchor>
    <xdr:from>
      <xdr:col>4</xdr:col>
      <xdr:colOff>504825</xdr:colOff>
      <xdr:row>10</xdr:row>
      <xdr:rowOff>66675</xdr:rowOff>
    </xdr:from>
    <xdr:to>
      <xdr:col>4</xdr:col>
      <xdr:colOff>1533525</xdr:colOff>
      <xdr:row>10</xdr:row>
      <xdr:rowOff>1571625</xdr:rowOff>
    </xdr:to>
    <xdr:pic>
      <xdr:nvPicPr>
        <xdr:cNvPr id="584" name="Рисунок 2481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1028700" cy="1514475"/>
        </a:xfrm>
        <a:prstGeom prst="rect">
          <a:avLst/>
        </a:prstGeom>
      </xdr:spPr>
    </xdr:pic>
    <xdr:clientData/>
  </xdr:twoCellAnchor>
  <xdr:twoCellAnchor>
    <xdr:from>
      <xdr:col>4</xdr:col>
      <xdr:colOff>542925</xdr:colOff>
      <xdr:row>11</xdr:row>
      <xdr:rowOff>47625</xdr:rowOff>
    </xdr:from>
    <xdr:to>
      <xdr:col>4</xdr:col>
      <xdr:colOff>1504950</xdr:colOff>
      <xdr:row>11</xdr:row>
      <xdr:rowOff>1666875</xdr:rowOff>
    </xdr:to>
    <xdr:pic>
      <xdr:nvPicPr>
        <xdr:cNvPr id="585" name="Рисунок 2497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962025" cy="1619250"/>
        </a:xfrm>
        <a:prstGeom prst="rect">
          <a:avLst/>
        </a:prstGeom>
      </xdr:spPr>
    </xdr:pic>
    <xdr:clientData/>
  </xdr:twoCellAnchor>
  <xdr:twoCellAnchor>
    <xdr:from>
      <xdr:col>4</xdr:col>
      <xdr:colOff>381000</xdr:colOff>
      <xdr:row>12</xdr:row>
      <xdr:rowOff>123825</xdr:rowOff>
    </xdr:from>
    <xdr:to>
      <xdr:col>4</xdr:col>
      <xdr:colOff>1619250</xdr:colOff>
      <xdr:row>12</xdr:row>
      <xdr:rowOff>1638300</xdr:rowOff>
    </xdr:to>
    <xdr:pic>
      <xdr:nvPicPr>
        <xdr:cNvPr id="586" name="Рисунок 2506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1238250" cy="1514475"/>
        </a:xfrm>
        <a:prstGeom prst="rect">
          <a:avLst/>
        </a:prstGeom>
      </xdr:spPr>
    </xdr:pic>
    <xdr:clientData/>
  </xdr:twoCellAnchor>
  <xdr:twoCellAnchor>
    <xdr:from>
      <xdr:col>4</xdr:col>
      <xdr:colOff>447675</xdr:colOff>
      <xdr:row>14</xdr:row>
      <xdr:rowOff>114300</xdr:rowOff>
    </xdr:from>
    <xdr:to>
      <xdr:col>4</xdr:col>
      <xdr:colOff>1676400</xdr:colOff>
      <xdr:row>14</xdr:row>
      <xdr:rowOff>1619250</xdr:rowOff>
    </xdr:to>
    <xdr:pic>
      <xdr:nvPicPr>
        <xdr:cNvPr id="587" name="Рисунок 2514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1238250" cy="1514475"/>
        </a:xfrm>
        <a:prstGeom prst="rect">
          <a:avLst/>
        </a:prstGeom>
      </xdr:spPr>
    </xdr:pic>
    <xdr:clientData/>
  </xdr:twoCellAnchor>
  <xdr:twoCellAnchor>
    <xdr:from>
      <xdr:col>4</xdr:col>
      <xdr:colOff>285750</xdr:colOff>
      <xdr:row>16</xdr:row>
      <xdr:rowOff>219075</xdr:rowOff>
    </xdr:from>
    <xdr:to>
      <xdr:col>4</xdr:col>
      <xdr:colOff>1905000</xdr:colOff>
      <xdr:row>16</xdr:row>
      <xdr:rowOff>1590675</xdr:rowOff>
    </xdr:to>
    <xdr:pic>
      <xdr:nvPicPr>
        <xdr:cNvPr id="645" name="Рисунок 11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1619250" cy="1371600"/>
        </a:xfrm>
        <a:prstGeom prst="rect">
          <a:avLst/>
        </a:prstGeom>
      </xdr:spPr>
    </xdr:pic>
    <xdr:clientData/>
  </xdr:twoCellAnchor>
  <xdr:twoCellAnchor>
    <xdr:from>
      <xdr:col>4</xdr:col>
      <xdr:colOff>619125</xdr:colOff>
      <xdr:row>17</xdr:row>
      <xdr:rowOff>114300</xdr:rowOff>
    </xdr:from>
    <xdr:to>
      <xdr:col>4</xdr:col>
      <xdr:colOff>1562100</xdr:colOff>
      <xdr:row>17</xdr:row>
      <xdr:rowOff>1552575</xdr:rowOff>
    </xdr:to>
    <xdr:pic>
      <xdr:nvPicPr>
        <xdr:cNvPr id="646" name="Рисунок 226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942975" cy="1438275"/>
        </a:xfrm>
        <a:prstGeom prst="rect">
          <a:avLst/>
        </a:prstGeom>
      </xdr:spPr>
    </xdr:pic>
    <xdr:clientData/>
  </xdr:twoCellAnchor>
  <xdr:twoCellAnchor>
    <xdr:from>
      <xdr:col>4</xdr:col>
      <xdr:colOff>209550</xdr:colOff>
      <xdr:row>18</xdr:row>
      <xdr:rowOff>428625</xdr:rowOff>
    </xdr:from>
    <xdr:to>
      <xdr:col>4</xdr:col>
      <xdr:colOff>1914525</xdr:colOff>
      <xdr:row>18</xdr:row>
      <xdr:rowOff>1438275</xdr:rowOff>
    </xdr:to>
    <xdr:pic>
      <xdr:nvPicPr>
        <xdr:cNvPr id="647" name="Рисунок 305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1704975" cy="1009650"/>
        </a:xfrm>
        <a:prstGeom prst="rect">
          <a:avLst/>
        </a:prstGeom>
      </xdr:spPr>
    </xdr:pic>
    <xdr:clientData/>
  </xdr:twoCellAnchor>
  <xdr:twoCellAnchor>
    <xdr:from>
      <xdr:col>4</xdr:col>
      <xdr:colOff>742950</xdr:colOff>
      <xdr:row>19</xdr:row>
      <xdr:rowOff>171450</xdr:rowOff>
    </xdr:from>
    <xdr:to>
      <xdr:col>4</xdr:col>
      <xdr:colOff>1524000</xdr:colOff>
      <xdr:row>19</xdr:row>
      <xdr:rowOff>1619250</xdr:rowOff>
    </xdr:to>
    <xdr:pic>
      <xdr:nvPicPr>
        <xdr:cNvPr id="648" name="Рисунок 437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771525" cy="1438275"/>
        </a:xfrm>
        <a:prstGeom prst="rect">
          <a:avLst/>
        </a:prstGeom>
      </xdr:spPr>
    </xdr:pic>
    <xdr:clientData/>
  </xdr:twoCellAnchor>
  <xdr:twoCellAnchor>
    <xdr:from>
      <xdr:col>4</xdr:col>
      <xdr:colOff>638175</xdr:colOff>
      <xdr:row>20</xdr:row>
      <xdr:rowOff>171450</xdr:rowOff>
    </xdr:from>
    <xdr:to>
      <xdr:col>4</xdr:col>
      <xdr:colOff>1581150</xdr:colOff>
      <xdr:row>20</xdr:row>
      <xdr:rowOff>1619250</xdr:rowOff>
    </xdr:to>
    <xdr:pic>
      <xdr:nvPicPr>
        <xdr:cNvPr id="649" name="Рисунок 462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952500" cy="1438275"/>
        </a:xfrm>
        <a:prstGeom prst="rect">
          <a:avLst/>
        </a:prstGeom>
      </xdr:spPr>
    </xdr:pic>
    <xdr:clientData/>
  </xdr:twoCellAnchor>
  <xdr:twoCellAnchor>
    <xdr:from>
      <xdr:col>4</xdr:col>
      <xdr:colOff>542925</xdr:colOff>
      <xdr:row>13</xdr:row>
      <xdr:rowOff>114300</xdr:rowOff>
    </xdr:from>
    <xdr:to>
      <xdr:col>4</xdr:col>
      <xdr:colOff>1695450</xdr:colOff>
      <xdr:row>13</xdr:row>
      <xdr:rowOff>1619250</xdr:rowOff>
    </xdr:to>
    <xdr:pic>
      <xdr:nvPicPr>
        <xdr:cNvPr id="1104" name="Рисунок 2779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1152525" cy="1504950"/>
        </a:xfrm>
        <a:prstGeom prst="rect">
          <a:avLst/>
        </a:prstGeom>
      </xdr:spPr>
    </xdr:pic>
    <xdr:clientData/>
  </xdr:twoCellAnchor>
  <xdr:twoCellAnchor>
    <xdr:from>
      <xdr:col>4</xdr:col>
      <xdr:colOff>161925</xdr:colOff>
      <xdr:row>15</xdr:row>
      <xdr:rowOff>47625</xdr:rowOff>
    </xdr:from>
    <xdr:to>
      <xdr:col>4</xdr:col>
      <xdr:colOff>1962150</xdr:colOff>
      <xdr:row>15</xdr:row>
      <xdr:rowOff>1666875</xdr:rowOff>
    </xdr:to>
    <xdr:pic>
      <xdr:nvPicPr>
        <xdr:cNvPr id="1387" name="Рисунок 63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1800225" cy="1619250"/>
        </a:xfrm>
        <a:prstGeom prst="rect">
          <a:avLst/>
        </a:prstGeom>
      </xdr:spPr>
    </xdr:pic>
    <xdr:clientData/>
  </xdr:twoCellAnchor>
  <xdr:twoCellAnchor>
    <xdr:from>
      <xdr:col>4</xdr:col>
      <xdr:colOff>685800</xdr:colOff>
      <xdr:row>4</xdr:row>
      <xdr:rowOff>76200</xdr:rowOff>
    </xdr:from>
    <xdr:to>
      <xdr:col>4</xdr:col>
      <xdr:colOff>1514475</xdr:colOff>
      <xdr:row>4</xdr:row>
      <xdr:rowOff>1685925</xdr:rowOff>
    </xdr:to>
    <xdr:pic>
      <xdr:nvPicPr>
        <xdr:cNvPr id="1550" name="Рисунок 99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828675" cy="1600200"/>
        </a:xfrm>
        <a:prstGeom prst="rect">
          <a:avLst/>
        </a:prstGeom>
      </xdr:spPr>
    </xdr:pic>
    <xdr:clientData/>
  </xdr:twoCellAnchor>
  <xdr:twoCellAnchor>
    <xdr:from>
      <xdr:col>4</xdr:col>
      <xdr:colOff>142875</xdr:colOff>
      <xdr:row>5</xdr:row>
      <xdr:rowOff>123825</xdr:rowOff>
    </xdr:from>
    <xdr:to>
      <xdr:col>4</xdr:col>
      <xdr:colOff>1905000</xdr:colOff>
      <xdr:row>5</xdr:row>
      <xdr:rowOff>1571625</xdr:rowOff>
    </xdr:to>
    <xdr:pic>
      <xdr:nvPicPr>
        <xdr:cNvPr id="1551" name="Рисунок 358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1762125" cy="1447800"/>
        </a:xfrm>
        <a:prstGeom prst="rect">
          <a:avLst/>
        </a:prstGeom>
      </xdr:spPr>
    </xdr:pic>
    <xdr:clientData/>
  </xdr:twoCellAnchor>
  <xdr:twoCellAnchor>
    <xdr:from>
      <xdr:col>4</xdr:col>
      <xdr:colOff>600075</xdr:colOff>
      <xdr:row>8</xdr:row>
      <xdr:rowOff>66675</xdr:rowOff>
    </xdr:from>
    <xdr:to>
      <xdr:col>4</xdr:col>
      <xdr:colOff>1390650</xdr:colOff>
      <xdr:row>8</xdr:row>
      <xdr:rowOff>1647825</xdr:rowOff>
    </xdr:to>
    <xdr:pic>
      <xdr:nvPicPr>
        <xdr:cNvPr id="1552" name="Рисунок 456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790575" cy="1581150"/>
        </a:xfrm>
        <a:prstGeom prst="rect">
          <a:avLst/>
        </a:prstGeom>
      </xdr:spPr>
    </xdr:pic>
    <xdr:clientData/>
  </xdr:twoCellAnchor>
  <xdr:twoCellAnchor>
    <xdr:from>
      <xdr:col>6</xdr:col>
      <xdr:colOff>428625</xdr:colOff>
      <xdr:row>8</xdr:row>
      <xdr:rowOff>400050</xdr:rowOff>
    </xdr:from>
    <xdr:to>
      <xdr:col>6</xdr:col>
      <xdr:colOff>1724025</xdr:colOff>
      <xdr:row>8</xdr:row>
      <xdr:rowOff>1657350</xdr:rowOff>
    </xdr:to>
    <xdr:pic>
      <xdr:nvPicPr>
        <xdr:cNvPr id="1553" name="Рисунок 590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1295400" cy="1257300"/>
        </a:xfrm>
        <a:prstGeom prst="rect">
          <a:avLst/>
        </a:prstGeom>
      </xdr:spPr>
    </xdr:pic>
    <xdr:clientData/>
  </xdr:twoCellAnchor>
  <xdr:twoCellAnchor>
    <xdr:from>
      <xdr:col>4</xdr:col>
      <xdr:colOff>504825</xdr:colOff>
      <xdr:row>9</xdr:row>
      <xdr:rowOff>76200</xdr:rowOff>
    </xdr:from>
    <xdr:to>
      <xdr:col>4</xdr:col>
      <xdr:colOff>1476375</xdr:colOff>
      <xdr:row>9</xdr:row>
      <xdr:rowOff>1619250</xdr:rowOff>
    </xdr:to>
    <xdr:pic>
      <xdr:nvPicPr>
        <xdr:cNvPr id="1554" name="Рисунок 600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971550" cy="1543050"/>
        </a:xfrm>
        <a:prstGeom prst="rect">
          <a:avLst/>
        </a:prstGeom>
      </xdr:spPr>
    </xdr:pic>
    <xdr:clientData/>
  </xdr:twoCellAnchor>
  <xdr:twoCellAnchor>
    <xdr:from>
      <xdr:col>6</xdr:col>
      <xdr:colOff>447675</xdr:colOff>
      <xdr:row>6</xdr:row>
      <xdr:rowOff>0</xdr:rowOff>
    </xdr:from>
    <xdr:to>
      <xdr:col>6</xdr:col>
      <xdr:colOff>1885950</xdr:colOff>
      <xdr:row>6</xdr:row>
      <xdr:rowOff>0</xdr:rowOff>
    </xdr:to>
    <xdr:pic>
      <xdr:nvPicPr>
        <xdr:cNvPr id="1555" name="Рисунок 3330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0"/>
          <a:ext cx="1438275" cy="1095375"/>
        </a:xfrm>
        <a:prstGeom prst="rect">
          <a:avLst/>
        </a:prstGeom>
      </xdr:spPr>
    </xdr:pic>
    <xdr:clientData/>
  </xdr:twoCellAnchor>
  <xdr:twoCellAnchor>
    <xdr:from>
      <xdr:col>4</xdr:col>
      <xdr:colOff>523875</xdr:colOff>
      <xdr:row>6</xdr:row>
      <xdr:rowOff>47625</xdr:rowOff>
    </xdr:from>
    <xdr:to>
      <xdr:col>4</xdr:col>
      <xdr:colOff>1457325</xdr:colOff>
      <xdr:row>6</xdr:row>
      <xdr:rowOff>1647825</xdr:rowOff>
    </xdr:to>
    <xdr:pic>
      <xdr:nvPicPr>
        <xdr:cNvPr id="1556" name="Рисунок 3373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933450" cy="1600200"/>
        </a:xfrm>
        <a:prstGeom prst="rect">
          <a:avLst/>
        </a:prstGeom>
      </xdr:spPr>
    </xdr:pic>
    <xdr:clientData/>
  </xdr:twoCellAnchor>
  <xdr:twoCellAnchor>
    <xdr:from>
      <xdr:col>6</xdr:col>
      <xdr:colOff>666750</xdr:colOff>
      <xdr:row>6</xdr:row>
      <xdr:rowOff>476250</xdr:rowOff>
    </xdr:from>
    <xdr:to>
      <xdr:col>6</xdr:col>
      <xdr:colOff>1533525</xdr:colOff>
      <xdr:row>6</xdr:row>
      <xdr:rowOff>1609725</xdr:rowOff>
    </xdr:to>
    <xdr:pic>
      <xdr:nvPicPr>
        <xdr:cNvPr id="1557" name="Рисунок 736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0"/>
          <a:ext cx="866775" cy="1133475"/>
        </a:xfrm>
        <a:prstGeom prst="rect">
          <a:avLst/>
        </a:prstGeom>
      </xdr:spPr>
    </xdr:pic>
    <xdr:clientData/>
  </xdr:twoCellAnchor>
  <xdr:twoCellAnchor>
    <xdr:from>
      <xdr:col>4</xdr:col>
      <xdr:colOff>409575</xdr:colOff>
      <xdr:row>7</xdr:row>
      <xdr:rowOff>114300</xdr:rowOff>
    </xdr:from>
    <xdr:to>
      <xdr:col>4</xdr:col>
      <xdr:colOff>1562100</xdr:colOff>
      <xdr:row>7</xdr:row>
      <xdr:rowOff>1647825</xdr:rowOff>
    </xdr:to>
    <xdr:pic>
      <xdr:nvPicPr>
        <xdr:cNvPr id="1558" name="Рисунок 864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1152525" cy="1533525"/>
        </a:xfrm>
        <a:prstGeom prst="rect">
          <a:avLst/>
        </a:prstGeom>
      </xdr:spPr>
    </xdr:pic>
    <xdr:clientData/>
  </xdr:twoCellAnchor>
  <xdr:twoCellAnchor>
    <xdr:from>
      <xdr:col>6</xdr:col>
      <xdr:colOff>504825</xdr:colOff>
      <xdr:row>7</xdr:row>
      <xdr:rowOff>361950</xdr:rowOff>
    </xdr:from>
    <xdr:to>
      <xdr:col>6</xdr:col>
      <xdr:colOff>1657350</xdr:colOff>
      <xdr:row>7</xdr:row>
      <xdr:rowOff>1666875</xdr:rowOff>
    </xdr:to>
    <xdr:pic>
      <xdr:nvPicPr>
        <xdr:cNvPr id="1559" name="Рисунок 1020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0"/>
          <a:ext cx="1152525" cy="1304925"/>
        </a:xfrm>
        <a:prstGeom prst="rect">
          <a:avLst/>
        </a:prstGeom>
      </xdr:spPr>
    </xdr:pic>
    <xdr:clientData/>
  </xdr:twoCellAnchor>
  <xdr:twoCellAnchor>
    <xdr:from>
      <xdr:col>4</xdr:col>
      <xdr:colOff>552450</xdr:colOff>
      <xdr:row>2</xdr:row>
      <xdr:rowOff>76200</xdr:rowOff>
    </xdr:from>
    <xdr:to>
      <xdr:col>4</xdr:col>
      <xdr:colOff>1638300</xdr:colOff>
      <xdr:row>2</xdr:row>
      <xdr:rowOff>1590675</xdr:rowOff>
    </xdr:to>
    <xdr:pic>
      <xdr:nvPicPr>
        <xdr:cNvPr id="1560" name="Рисунок 1072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1076325" cy="1514475"/>
        </a:xfrm>
        <a:prstGeom prst="rect">
          <a:avLst/>
        </a:prstGeom>
      </xdr:spPr>
    </xdr:pic>
    <xdr:clientData/>
  </xdr:twoCellAnchor>
  <xdr:twoCellAnchor>
    <xdr:from>
      <xdr:col>6</xdr:col>
      <xdr:colOff>361950</xdr:colOff>
      <xdr:row>9</xdr:row>
      <xdr:rowOff>495300</xdr:rowOff>
    </xdr:from>
    <xdr:to>
      <xdr:col>6</xdr:col>
      <xdr:colOff>1733550</xdr:colOff>
      <xdr:row>9</xdr:row>
      <xdr:rowOff>1533525</xdr:rowOff>
    </xdr:to>
    <xdr:pic>
      <xdr:nvPicPr>
        <xdr:cNvPr id="1563" name="Рисунок 1249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1371600" cy="1038225"/>
        </a:xfrm>
        <a:prstGeom prst="rect">
          <a:avLst/>
        </a:prstGeom>
      </xdr:spPr>
    </xdr:pic>
    <xdr:clientData/>
  </xdr:twoCellAnchor>
  <xdr:twoCellAnchor>
    <xdr:from>
      <xdr:col>4</xdr:col>
      <xdr:colOff>161925</xdr:colOff>
      <xdr:row>21</xdr:row>
      <xdr:rowOff>0</xdr:rowOff>
    </xdr:from>
    <xdr:to>
      <xdr:col>4</xdr:col>
      <xdr:colOff>2028825</xdr:colOff>
      <xdr:row>21</xdr:row>
      <xdr:rowOff>0</xdr:rowOff>
    </xdr:to>
    <xdr:pic>
      <xdr:nvPicPr>
        <xdr:cNvPr id="1564" name="Рисунок 2881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1876425" cy="1009650"/>
        </a:xfrm>
        <a:prstGeom prst="rect">
          <a:avLst/>
        </a:prstGeom>
      </xdr:spPr>
    </xdr:pic>
    <xdr:clientData/>
  </xdr:twoCellAnchor>
  <xdr:twoCellAnchor>
    <xdr:from>
      <xdr:col>6</xdr:col>
      <xdr:colOff>647700</xdr:colOff>
      <xdr:row>2</xdr:row>
      <xdr:rowOff>381000</xdr:rowOff>
    </xdr:from>
    <xdr:to>
      <xdr:col>6</xdr:col>
      <xdr:colOff>1409700</xdr:colOff>
      <xdr:row>2</xdr:row>
      <xdr:rowOff>1666875</xdr:rowOff>
    </xdr:to>
    <xdr:pic>
      <xdr:nvPicPr>
        <xdr:cNvPr id="1567" name="Рисунок 3369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0" y="0"/>
          <a:ext cx="752475" cy="1285875"/>
        </a:xfrm>
        <a:prstGeom prst="rect">
          <a:avLst/>
        </a:prstGeom>
      </xdr:spPr>
    </xdr:pic>
    <xdr:clientData/>
  </xdr:twoCellAnchor>
  <xdr:twoCellAnchor>
    <xdr:from>
      <xdr:col>6</xdr:col>
      <xdr:colOff>628650</xdr:colOff>
      <xdr:row>15</xdr:row>
      <xdr:rowOff>523875</xdr:rowOff>
    </xdr:from>
    <xdr:to>
      <xdr:col>6</xdr:col>
      <xdr:colOff>1276350</xdr:colOff>
      <xdr:row>15</xdr:row>
      <xdr:rowOff>1695450</xdr:rowOff>
    </xdr:to>
    <xdr:pic>
      <xdr:nvPicPr>
        <xdr:cNvPr id="1582" name="Рисунок 1253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647700" cy="1162050"/>
        </a:xfrm>
        <a:prstGeom prst="rect">
          <a:avLst/>
        </a:prstGeom>
      </xdr:spPr>
    </xdr:pic>
    <xdr:clientData/>
  </xdr:twoCellAnchor>
  <xdr:twoCellAnchor>
    <xdr:from>
      <xdr:col>4</xdr:col>
      <xdr:colOff>647700</xdr:colOff>
      <xdr:row>3</xdr:row>
      <xdr:rowOff>76200</xdr:rowOff>
    </xdr:from>
    <xdr:to>
      <xdr:col>4</xdr:col>
      <xdr:colOff>1657350</xdr:colOff>
      <xdr:row>3</xdr:row>
      <xdr:rowOff>1666875</xdr:rowOff>
    </xdr:to>
    <xdr:pic>
      <xdr:nvPicPr>
        <xdr:cNvPr id="1605" name="Рисунок 2755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0" y="0"/>
          <a:ext cx="1009650" cy="1590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Z21"/>
  <sheetViews>
    <sheetView showGridLines="0" tabSelected="1" zoomScale="50" zoomScaleNormal="50" workbookViewId="0">
      <pane xSplit="1" ySplit="1" topLeftCell="B2" activePane="bottomRight" state="frozenSplit"/>
      <selection sqref="A1 B1"/>
      <selection pane="topRight"/>
      <selection pane="bottomLeft"/>
      <selection pane="bottomRight" activeCell="A22" sqref="A22:XFD1232"/>
    </sheetView>
  </sheetViews>
  <sheetFormatPr defaultColWidth="9" defaultRowHeight="20.399999999999999" x14ac:dyDescent="0.35"/>
  <cols>
    <col min="1" max="1" width="20.44140625" style="6" customWidth="1"/>
    <col min="2" max="2" width="15.44140625" style="3" customWidth="1"/>
    <col min="3" max="3" width="11.5546875" style="3" customWidth="1"/>
    <col min="4" max="4" width="13.44140625" style="3" customWidth="1"/>
    <col min="5" max="5" width="32.33203125" style="3" customWidth="1"/>
    <col min="6" max="6" width="15.44140625" style="4" customWidth="1"/>
    <col min="7" max="7" width="30.88671875" style="4" customWidth="1"/>
    <col min="8" max="8" width="60" style="3" customWidth="1"/>
    <col min="9" max="9" width="15.6640625" style="3" customWidth="1"/>
    <col min="10" max="10" width="10.109375" style="5" customWidth="1"/>
    <col min="11" max="11" width="12.33203125" style="5" customWidth="1"/>
    <col min="12" max="13" width="15.44140625" style="3" customWidth="1"/>
    <col min="14" max="14" width="21.88671875" style="14" customWidth="1"/>
    <col min="15" max="15" width="10.6640625" style="3" customWidth="1"/>
    <col min="16" max="16" width="14.6640625" style="19" customWidth="1"/>
    <col min="17" max="17" width="10.88671875" style="20" customWidth="1"/>
    <col min="18" max="18" width="9.6640625" style="22" customWidth="1"/>
    <col min="19" max="19" width="11.44140625" style="3" customWidth="1"/>
    <col min="20" max="20" width="13.88671875" style="23" customWidth="1"/>
    <col min="21" max="21" width="13.88671875" style="20" customWidth="1"/>
    <col min="22" max="22" width="9" style="3" customWidth="1"/>
    <col min="23" max="23" width="18.6640625" style="28" customWidth="1"/>
    <col min="24" max="24" width="9" style="3" customWidth="1"/>
    <col min="25" max="26" width="16.44140625" style="14" customWidth="1"/>
    <col min="27" max="27" width="9" style="3" customWidth="1"/>
    <col min="28" max="16384" width="9" style="3"/>
  </cols>
  <sheetData>
    <row r="1" spans="1:26" ht="81" customHeight="1" x14ac:dyDescent="0.25">
      <c r="A1" s="29" t="s">
        <v>0</v>
      </c>
      <c r="B1" s="29" t="s">
        <v>1</v>
      </c>
      <c r="C1" s="29" t="s">
        <v>2</v>
      </c>
      <c r="D1" s="29" t="s">
        <v>3</v>
      </c>
      <c r="E1" s="29" t="s">
        <v>4</v>
      </c>
      <c r="F1" s="29" t="s">
        <v>5</v>
      </c>
      <c r="G1" s="29" t="s">
        <v>6</v>
      </c>
      <c r="H1" s="29" t="s">
        <v>7</v>
      </c>
      <c r="I1" s="29" t="s">
        <v>8</v>
      </c>
      <c r="J1" s="29" t="s">
        <v>9</v>
      </c>
      <c r="K1" s="29" t="s">
        <v>10</v>
      </c>
      <c r="L1" s="29" t="s">
        <v>11</v>
      </c>
      <c r="M1" s="29" t="s">
        <v>12</v>
      </c>
      <c r="N1" s="29" t="s">
        <v>13</v>
      </c>
      <c r="O1" s="29" t="s">
        <v>14</v>
      </c>
      <c r="P1" s="29" t="s">
        <v>15</v>
      </c>
      <c r="Q1" s="29" t="s">
        <v>16</v>
      </c>
      <c r="R1" s="30" t="s">
        <v>17</v>
      </c>
      <c r="S1" s="29"/>
      <c r="T1" s="29" t="s">
        <v>18</v>
      </c>
      <c r="U1" s="29" t="s">
        <v>19</v>
      </c>
      <c r="W1" s="31" t="s">
        <v>20</v>
      </c>
      <c r="Y1" s="32" t="s">
        <v>21</v>
      </c>
      <c r="Z1" s="32" t="s">
        <v>22</v>
      </c>
    </row>
    <row r="2" spans="1:26" s="1" customFormat="1" ht="27.75" customHeight="1" x14ac:dyDescent="0.25">
      <c r="A2" s="33"/>
      <c r="B2" s="34"/>
      <c r="C2" s="35"/>
      <c r="D2" s="35"/>
      <c r="E2" s="34"/>
      <c r="F2" s="36"/>
      <c r="G2" s="37" t="s">
        <v>23</v>
      </c>
      <c r="H2" s="38"/>
      <c r="I2" s="34"/>
      <c r="J2" s="34"/>
      <c r="K2" s="34"/>
      <c r="L2" s="35"/>
      <c r="M2" s="35"/>
      <c r="N2" s="36"/>
      <c r="O2" s="35"/>
      <c r="P2" s="35"/>
      <c r="Q2" s="35"/>
      <c r="R2" s="39"/>
      <c r="S2" s="29"/>
      <c r="T2" s="35"/>
      <c r="U2" s="35"/>
      <c r="W2" s="40"/>
      <c r="Y2" s="24"/>
      <c r="Z2" s="24"/>
    </row>
    <row r="3" spans="1:26" ht="135" customHeight="1" x14ac:dyDescent="0.25">
      <c r="A3" s="41">
        <v>4814723020346</v>
      </c>
      <c r="B3" s="8" t="s">
        <v>24</v>
      </c>
      <c r="C3" s="7">
        <v>124581</v>
      </c>
      <c r="D3" s="10" t="s">
        <v>25</v>
      </c>
      <c r="E3" s="2"/>
      <c r="F3" s="11" t="s">
        <v>26</v>
      </c>
      <c r="G3" s="15" t="s">
        <v>27</v>
      </c>
      <c r="H3" s="12" t="s">
        <v>28</v>
      </c>
      <c r="I3" s="8" t="s">
        <v>29</v>
      </c>
      <c r="J3" s="8" t="s">
        <v>30</v>
      </c>
      <c r="K3" s="10">
        <v>7.4999999999999997E-2</v>
      </c>
      <c r="L3" s="7" t="s">
        <v>31</v>
      </c>
      <c r="M3" s="9" t="s">
        <v>32</v>
      </c>
      <c r="N3" s="42" t="s">
        <v>33</v>
      </c>
      <c r="O3" s="18" t="s">
        <v>34</v>
      </c>
      <c r="P3" s="16">
        <v>324.10000000000002</v>
      </c>
      <c r="Q3" s="17">
        <v>441</v>
      </c>
      <c r="R3" s="21"/>
      <c r="S3" s="29"/>
      <c r="T3" s="17" t="s">
        <v>35</v>
      </c>
      <c r="U3" s="17">
        <v>3570</v>
      </c>
      <c r="W3" s="27" t="s">
        <v>36</v>
      </c>
      <c r="Y3" s="13"/>
      <c r="Z3" s="16"/>
    </row>
    <row r="4" spans="1:26" ht="135" customHeight="1" x14ac:dyDescent="0.25">
      <c r="A4" s="41">
        <v>4814723020391</v>
      </c>
      <c r="B4" s="8" t="s">
        <v>24</v>
      </c>
      <c r="C4" s="7">
        <v>124425</v>
      </c>
      <c r="D4" s="10" t="s">
        <v>25</v>
      </c>
      <c r="E4" s="2"/>
      <c r="F4" s="11" t="s">
        <v>37</v>
      </c>
      <c r="G4" s="15" t="s">
        <v>38</v>
      </c>
      <c r="H4" s="12" t="s">
        <v>39</v>
      </c>
      <c r="I4" s="8" t="s">
        <v>29</v>
      </c>
      <c r="J4" s="8" t="s">
        <v>40</v>
      </c>
      <c r="K4" s="10">
        <v>0.184</v>
      </c>
      <c r="L4" s="7" t="s">
        <v>41</v>
      </c>
      <c r="M4" s="9" t="s">
        <v>41</v>
      </c>
      <c r="N4" s="42" t="s">
        <v>33</v>
      </c>
      <c r="O4" s="18" t="s">
        <v>34</v>
      </c>
      <c r="P4" s="16">
        <v>573.9</v>
      </c>
      <c r="Q4" s="17">
        <v>0</v>
      </c>
      <c r="R4" s="21"/>
      <c r="S4" s="29"/>
      <c r="T4" s="26">
        <v>46286</v>
      </c>
      <c r="U4" s="17">
        <v>2120</v>
      </c>
      <c r="W4" s="27" t="s">
        <v>36</v>
      </c>
      <c r="Y4" s="13"/>
      <c r="Z4" s="16"/>
    </row>
    <row r="5" spans="1:26" ht="135" customHeight="1" x14ac:dyDescent="0.25">
      <c r="A5" s="41">
        <v>4814723020339</v>
      </c>
      <c r="B5" s="8" t="s">
        <v>24</v>
      </c>
      <c r="C5" s="7">
        <v>124077</v>
      </c>
      <c r="D5" s="10" t="s">
        <v>25</v>
      </c>
      <c r="E5" s="2"/>
      <c r="F5" s="11" t="s">
        <v>42</v>
      </c>
      <c r="G5" s="11" t="s">
        <v>43</v>
      </c>
      <c r="H5" s="12" t="s">
        <v>44</v>
      </c>
      <c r="I5" s="8" t="s">
        <v>45</v>
      </c>
      <c r="J5" s="8" t="s">
        <v>46</v>
      </c>
      <c r="K5" s="10">
        <v>0.09</v>
      </c>
      <c r="L5" s="7" t="s">
        <v>47</v>
      </c>
      <c r="M5" s="9" t="s">
        <v>47</v>
      </c>
      <c r="N5" s="42" t="s">
        <v>33</v>
      </c>
      <c r="O5" s="18" t="s">
        <v>34</v>
      </c>
      <c r="P5" s="16">
        <v>456.12</v>
      </c>
      <c r="Q5" s="17">
        <v>1902</v>
      </c>
      <c r="R5" s="21"/>
      <c r="S5" s="29"/>
      <c r="T5" s="17" t="s">
        <v>48</v>
      </c>
      <c r="U5" s="17">
        <v>240</v>
      </c>
      <c r="W5" s="27" t="s">
        <v>36</v>
      </c>
      <c r="Y5" s="13"/>
      <c r="Z5" s="16"/>
    </row>
    <row r="6" spans="1:26" ht="135" customHeight="1" x14ac:dyDescent="0.25">
      <c r="A6" s="41">
        <v>4814723020322</v>
      </c>
      <c r="B6" s="8" t="s">
        <v>24</v>
      </c>
      <c r="C6" s="7">
        <v>124080</v>
      </c>
      <c r="D6" s="10" t="s">
        <v>25</v>
      </c>
      <c r="E6" s="2"/>
      <c r="F6" s="11" t="s">
        <v>49</v>
      </c>
      <c r="G6" s="11" t="s">
        <v>50</v>
      </c>
      <c r="H6" s="12" t="s">
        <v>39</v>
      </c>
      <c r="I6" s="8" t="s">
        <v>45</v>
      </c>
      <c r="J6" s="8" t="s">
        <v>51</v>
      </c>
      <c r="K6" s="10">
        <v>0.32600000000000001</v>
      </c>
      <c r="L6" s="7" t="s">
        <v>52</v>
      </c>
      <c r="M6" s="9" t="s">
        <v>53</v>
      </c>
      <c r="N6" s="42" t="s">
        <v>33</v>
      </c>
      <c r="O6" s="18" t="s">
        <v>34</v>
      </c>
      <c r="P6" s="16">
        <v>611.62</v>
      </c>
      <c r="Q6" s="17">
        <v>0</v>
      </c>
      <c r="R6" s="21"/>
      <c r="S6" s="29"/>
      <c r="T6" s="17" t="s">
        <v>48</v>
      </c>
      <c r="U6" s="17">
        <v>2460</v>
      </c>
      <c r="W6" s="27" t="s">
        <v>36</v>
      </c>
      <c r="Y6" s="13"/>
      <c r="Z6" s="16"/>
    </row>
    <row r="7" spans="1:26" ht="135" customHeight="1" x14ac:dyDescent="0.25">
      <c r="A7" s="41">
        <v>4814723020360</v>
      </c>
      <c r="B7" s="8" t="s">
        <v>24</v>
      </c>
      <c r="C7" s="7">
        <v>124076</v>
      </c>
      <c r="D7" s="10" t="s">
        <v>25</v>
      </c>
      <c r="E7" s="2"/>
      <c r="F7" s="11" t="s">
        <v>54</v>
      </c>
      <c r="G7" s="15" t="s">
        <v>55</v>
      </c>
      <c r="H7" s="12" t="s">
        <v>44</v>
      </c>
      <c r="I7" s="8" t="s">
        <v>29</v>
      </c>
      <c r="J7" s="8" t="s">
        <v>40</v>
      </c>
      <c r="K7" s="10">
        <v>0.19500000000000001</v>
      </c>
      <c r="L7" s="7" t="s">
        <v>56</v>
      </c>
      <c r="M7" s="9" t="s">
        <v>56</v>
      </c>
      <c r="N7" s="42" t="s">
        <v>33</v>
      </c>
      <c r="O7" s="18" t="s">
        <v>34</v>
      </c>
      <c r="P7" s="16">
        <v>676.5</v>
      </c>
      <c r="Q7" s="17">
        <v>748</v>
      </c>
      <c r="R7" s="21"/>
      <c r="S7" s="29"/>
      <c r="T7" s="17" t="s">
        <v>57</v>
      </c>
      <c r="U7" s="17">
        <v>667</v>
      </c>
      <c r="W7" s="27" t="s">
        <v>36</v>
      </c>
      <c r="Y7" s="13"/>
      <c r="Z7" s="16"/>
    </row>
    <row r="8" spans="1:26" ht="135" customHeight="1" x14ac:dyDescent="0.25">
      <c r="A8" s="41">
        <v>4814723020353</v>
      </c>
      <c r="B8" s="8" t="s">
        <v>24</v>
      </c>
      <c r="C8" s="7">
        <v>124079</v>
      </c>
      <c r="D8" s="10" t="s">
        <v>25</v>
      </c>
      <c r="E8" s="2"/>
      <c r="F8" s="11" t="s">
        <v>58</v>
      </c>
      <c r="G8" s="15" t="s">
        <v>59</v>
      </c>
      <c r="H8" s="12" t="s">
        <v>39</v>
      </c>
      <c r="I8" s="8" t="s">
        <v>29</v>
      </c>
      <c r="J8" s="8" t="s">
        <v>40</v>
      </c>
      <c r="K8" s="10">
        <v>0.09</v>
      </c>
      <c r="L8" s="7" t="s">
        <v>60</v>
      </c>
      <c r="M8" s="9" t="s">
        <v>61</v>
      </c>
      <c r="N8" s="42" t="s">
        <v>33</v>
      </c>
      <c r="O8" s="18" t="s">
        <v>34</v>
      </c>
      <c r="P8" s="16">
        <v>440.75</v>
      </c>
      <c r="Q8" s="17">
        <v>656</v>
      </c>
      <c r="R8" s="21"/>
      <c r="S8" s="29"/>
      <c r="T8" s="17" t="s">
        <v>57</v>
      </c>
      <c r="U8" s="17">
        <v>960</v>
      </c>
      <c r="W8" s="27" t="s">
        <v>36</v>
      </c>
      <c r="Y8" s="13"/>
      <c r="Z8" s="16"/>
    </row>
    <row r="9" spans="1:26" ht="135" customHeight="1" x14ac:dyDescent="0.25">
      <c r="A9" s="41">
        <v>4814723020377</v>
      </c>
      <c r="B9" s="8" t="s">
        <v>24</v>
      </c>
      <c r="C9" s="7">
        <v>124074</v>
      </c>
      <c r="D9" s="10" t="s">
        <v>25</v>
      </c>
      <c r="E9" s="2"/>
      <c r="F9" s="11" t="s">
        <v>62</v>
      </c>
      <c r="G9" s="15" t="s">
        <v>63</v>
      </c>
      <c r="H9" s="12" t="s">
        <v>64</v>
      </c>
      <c r="I9" s="8" t="s">
        <v>29</v>
      </c>
      <c r="J9" s="8" t="s">
        <v>46</v>
      </c>
      <c r="K9" s="10">
        <v>2.5999999999999999E-2</v>
      </c>
      <c r="L9" s="7" t="s">
        <v>65</v>
      </c>
      <c r="M9" s="9" t="s">
        <v>65</v>
      </c>
      <c r="N9" s="42" t="s">
        <v>33</v>
      </c>
      <c r="O9" s="18" t="s">
        <v>34</v>
      </c>
      <c r="P9" s="16">
        <v>192.55</v>
      </c>
      <c r="Q9" s="17">
        <v>344</v>
      </c>
      <c r="R9" s="21"/>
      <c r="S9" s="29"/>
      <c r="T9" s="17" t="s">
        <v>48</v>
      </c>
      <c r="U9" s="17">
        <v>800</v>
      </c>
      <c r="W9" s="27" t="s">
        <v>36</v>
      </c>
      <c r="Y9" s="13"/>
      <c r="Z9" s="16"/>
    </row>
    <row r="10" spans="1:26" ht="135" customHeight="1" x14ac:dyDescent="0.25">
      <c r="A10" s="41">
        <v>4814723020384</v>
      </c>
      <c r="B10" s="8" t="s">
        <v>24</v>
      </c>
      <c r="C10" s="7">
        <v>124075</v>
      </c>
      <c r="D10" s="10" t="s">
        <v>25</v>
      </c>
      <c r="E10" s="2"/>
      <c r="F10" s="11" t="s">
        <v>66</v>
      </c>
      <c r="G10" s="15" t="s">
        <v>67</v>
      </c>
      <c r="H10" s="12" t="s">
        <v>64</v>
      </c>
      <c r="I10" s="8" t="s">
        <v>29</v>
      </c>
      <c r="J10" s="8" t="s">
        <v>46</v>
      </c>
      <c r="K10" s="10">
        <v>3.5999999999999997E-2</v>
      </c>
      <c r="L10" s="7" t="s">
        <v>68</v>
      </c>
      <c r="M10" s="9" t="s">
        <v>68</v>
      </c>
      <c r="N10" s="42" t="s">
        <v>33</v>
      </c>
      <c r="O10" s="18" t="s">
        <v>34</v>
      </c>
      <c r="P10" s="16">
        <v>174.25</v>
      </c>
      <c r="Q10" s="17">
        <v>53</v>
      </c>
      <c r="R10" s="21"/>
      <c r="S10" s="29"/>
      <c r="T10" s="17" t="s">
        <v>57</v>
      </c>
      <c r="U10" s="17">
        <v>1000</v>
      </c>
      <c r="W10" s="27" t="s">
        <v>36</v>
      </c>
      <c r="Y10" s="13"/>
      <c r="Z10" s="16"/>
    </row>
    <row r="11" spans="1:26" ht="135" customHeight="1" x14ac:dyDescent="0.25">
      <c r="A11" s="41">
        <v>4812501192957</v>
      </c>
      <c r="B11" s="8" t="s">
        <v>24</v>
      </c>
      <c r="C11" s="7">
        <v>111942</v>
      </c>
      <c r="D11" s="10" t="s">
        <v>69</v>
      </c>
      <c r="E11" s="2"/>
      <c r="F11" s="11" t="s">
        <v>70</v>
      </c>
      <c r="G11" s="11" t="s">
        <v>71</v>
      </c>
      <c r="H11" s="12" t="s">
        <v>72</v>
      </c>
      <c r="I11" s="8" t="s">
        <v>29</v>
      </c>
      <c r="J11" s="8" t="s">
        <v>46</v>
      </c>
      <c r="K11" s="10">
        <v>8.5000000000000006E-2</v>
      </c>
      <c r="L11" s="7" t="s">
        <v>73</v>
      </c>
      <c r="M11" s="9" t="s">
        <v>73</v>
      </c>
      <c r="N11" s="25"/>
      <c r="O11" s="18" t="s">
        <v>34</v>
      </c>
      <c r="P11" s="16">
        <v>227.6</v>
      </c>
      <c r="Q11" s="17">
        <v>546</v>
      </c>
      <c r="R11" s="21"/>
      <c r="S11" s="29"/>
      <c r="T11" s="17"/>
      <c r="U11" s="17"/>
      <c r="W11" s="27" t="s">
        <v>36</v>
      </c>
      <c r="Y11" s="13"/>
      <c r="Z11" s="16"/>
    </row>
    <row r="12" spans="1:26" ht="135" customHeight="1" x14ac:dyDescent="0.25">
      <c r="A12" s="41">
        <v>4812501192964</v>
      </c>
      <c r="B12" s="8" t="s">
        <v>24</v>
      </c>
      <c r="C12" s="7">
        <v>111945</v>
      </c>
      <c r="D12" s="10" t="s">
        <v>69</v>
      </c>
      <c r="E12" s="2"/>
      <c r="F12" s="11" t="s">
        <v>74</v>
      </c>
      <c r="G12" s="11" t="s">
        <v>75</v>
      </c>
      <c r="H12" s="12" t="s">
        <v>72</v>
      </c>
      <c r="I12" s="8" t="s">
        <v>29</v>
      </c>
      <c r="J12" s="8" t="s">
        <v>46</v>
      </c>
      <c r="K12" s="10">
        <v>0.15</v>
      </c>
      <c r="L12" s="7" t="s">
        <v>76</v>
      </c>
      <c r="M12" s="9" t="s">
        <v>76</v>
      </c>
      <c r="N12" s="25"/>
      <c r="O12" s="18" t="s">
        <v>34</v>
      </c>
      <c r="P12" s="16">
        <v>325.64</v>
      </c>
      <c r="Q12" s="17">
        <v>1233</v>
      </c>
      <c r="R12" s="21"/>
      <c r="S12" s="29"/>
      <c r="T12" s="17"/>
      <c r="U12" s="17"/>
      <c r="W12" s="27" t="s">
        <v>36</v>
      </c>
      <c r="Y12" s="13"/>
      <c r="Z12" s="16"/>
    </row>
    <row r="13" spans="1:26" ht="135" customHeight="1" x14ac:dyDescent="0.25">
      <c r="A13" s="41">
        <v>4812501192933</v>
      </c>
      <c r="B13" s="8" t="s">
        <v>24</v>
      </c>
      <c r="C13" s="7">
        <v>112069</v>
      </c>
      <c r="D13" s="10" t="s">
        <v>77</v>
      </c>
      <c r="E13" s="2"/>
      <c r="F13" s="11" t="s">
        <v>78</v>
      </c>
      <c r="G13" s="11" t="s">
        <v>79</v>
      </c>
      <c r="H13" s="12" t="s">
        <v>72</v>
      </c>
      <c r="I13" s="8" t="s">
        <v>29</v>
      </c>
      <c r="J13" s="8" t="s">
        <v>46</v>
      </c>
      <c r="K13" s="10">
        <v>0.105</v>
      </c>
      <c r="L13" s="7" t="s">
        <v>80</v>
      </c>
      <c r="M13" s="9" t="s">
        <v>80</v>
      </c>
      <c r="N13" s="13"/>
      <c r="O13" s="18" t="s">
        <v>34</v>
      </c>
      <c r="P13" s="16">
        <v>301.86</v>
      </c>
      <c r="Q13" s="17">
        <v>0</v>
      </c>
      <c r="R13" s="21"/>
      <c r="S13" s="29"/>
      <c r="T13" s="17" t="s">
        <v>81</v>
      </c>
      <c r="U13" s="17">
        <v>2000</v>
      </c>
      <c r="W13" s="27" t="s">
        <v>36</v>
      </c>
      <c r="Y13" s="13"/>
      <c r="Z13" s="16"/>
    </row>
    <row r="14" spans="1:26" ht="135" customHeight="1" x14ac:dyDescent="0.25">
      <c r="A14" s="41">
        <v>4812501197617</v>
      </c>
      <c r="B14" s="8" t="s">
        <v>24</v>
      </c>
      <c r="C14" s="7">
        <v>123199</v>
      </c>
      <c r="D14" s="10" t="s">
        <v>25</v>
      </c>
      <c r="E14" s="2"/>
      <c r="F14" s="11" t="s">
        <v>82</v>
      </c>
      <c r="G14" s="11" t="s">
        <v>79</v>
      </c>
      <c r="H14" s="12" t="s">
        <v>83</v>
      </c>
      <c r="I14" s="8" t="s">
        <v>29</v>
      </c>
      <c r="J14" s="8" t="s">
        <v>46</v>
      </c>
      <c r="K14" s="10">
        <v>6.0999999999999999E-2</v>
      </c>
      <c r="L14" s="7" t="s">
        <v>84</v>
      </c>
      <c r="M14" s="9" t="s">
        <v>84</v>
      </c>
      <c r="N14" s="13"/>
      <c r="O14" s="18" t="s">
        <v>34</v>
      </c>
      <c r="P14" s="16">
        <v>133.30000000000001</v>
      </c>
      <c r="Q14" s="17">
        <v>2564</v>
      </c>
      <c r="R14" s="21"/>
      <c r="S14" s="29"/>
      <c r="T14" s="17" t="s">
        <v>57</v>
      </c>
      <c r="U14" s="17">
        <v>522</v>
      </c>
      <c r="W14" s="27" t="s">
        <v>36</v>
      </c>
      <c r="Y14" s="13"/>
      <c r="Z14" s="16"/>
    </row>
    <row r="15" spans="1:26" ht="135" customHeight="1" x14ac:dyDescent="0.25">
      <c r="A15" s="41">
        <v>4812501192940</v>
      </c>
      <c r="B15" s="8" t="s">
        <v>24</v>
      </c>
      <c r="C15" s="7">
        <v>111946</v>
      </c>
      <c r="D15" s="10" t="s">
        <v>69</v>
      </c>
      <c r="E15" s="2"/>
      <c r="F15" s="11" t="s">
        <v>85</v>
      </c>
      <c r="G15" s="11" t="s">
        <v>86</v>
      </c>
      <c r="H15" s="12" t="s">
        <v>72</v>
      </c>
      <c r="I15" s="8" t="s">
        <v>29</v>
      </c>
      <c r="J15" s="8" t="s">
        <v>87</v>
      </c>
      <c r="K15" s="10">
        <v>0.18099999999999999</v>
      </c>
      <c r="L15" s="7" t="s">
        <v>88</v>
      </c>
      <c r="M15" s="9" t="s">
        <v>89</v>
      </c>
      <c r="N15" s="25"/>
      <c r="O15" s="18" t="s">
        <v>34</v>
      </c>
      <c r="P15" s="16">
        <v>342.6</v>
      </c>
      <c r="Q15" s="17">
        <v>838</v>
      </c>
      <c r="R15" s="21"/>
      <c r="S15" s="29"/>
      <c r="T15" s="17"/>
      <c r="U15" s="17"/>
      <c r="W15" s="27" t="s">
        <v>36</v>
      </c>
      <c r="Y15" s="13"/>
      <c r="Z15" s="16"/>
    </row>
    <row r="16" spans="1:26" ht="135" customHeight="1" x14ac:dyDescent="0.25">
      <c r="A16" s="41">
        <v>4814723016912</v>
      </c>
      <c r="B16" s="8" t="s">
        <v>90</v>
      </c>
      <c r="C16" s="7">
        <v>123173</v>
      </c>
      <c r="D16" s="10" t="s">
        <v>69</v>
      </c>
      <c r="E16" s="2"/>
      <c r="F16" s="11" t="s">
        <v>91</v>
      </c>
      <c r="G16" s="15" t="s">
        <v>92</v>
      </c>
      <c r="H16" s="12" t="s">
        <v>93</v>
      </c>
      <c r="I16" s="8" t="s">
        <v>29</v>
      </c>
      <c r="J16" s="8" t="s">
        <v>94</v>
      </c>
      <c r="K16" s="10">
        <v>0.115</v>
      </c>
      <c r="L16" s="7" t="s">
        <v>95</v>
      </c>
      <c r="M16" s="9" t="s">
        <v>96</v>
      </c>
      <c r="N16" s="13"/>
      <c r="O16" s="18" t="s">
        <v>34</v>
      </c>
      <c r="P16" s="16">
        <v>102.81</v>
      </c>
      <c r="Q16" s="17">
        <v>1887</v>
      </c>
      <c r="R16" s="21"/>
      <c r="S16" s="29"/>
      <c r="T16" s="17"/>
      <c r="U16" s="17"/>
      <c r="W16" s="27" t="s">
        <v>36</v>
      </c>
      <c r="Y16" s="13"/>
      <c r="Z16" s="16"/>
    </row>
    <row r="17" spans="1:26" ht="135" customHeight="1" x14ac:dyDescent="0.25">
      <c r="A17" s="41">
        <v>4812501195453</v>
      </c>
      <c r="B17" s="8" t="s">
        <v>97</v>
      </c>
      <c r="C17" s="7">
        <v>119904</v>
      </c>
      <c r="D17" s="10" t="s">
        <v>69</v>
      </c>
      <c r="E17" s="2"/>
      <c r="F17" s="11" t="s">
        <v>98</v>
      </c>
      <c r="G17" s="11" t="s">
        <v>99</v>
      </c>
      <c r="H17" s="12" t="s">
        <v>100</v>
      </c>
      <c r="I17" s="8" t="s">
        <v>29</v>
      </c>
      <c r="J17" s="8" t="s">
        <v>46</v>
      </c>
      <c r="K17" s="10">
        <v>2.4E-2</v>
      </c>
      <c r="L17" s="7" t="s">
        <v>101</v>
      </c>
      <c r="M17" s="9" t="s">
        <v>102</v>
      </c>
      <c r="N17" s="25"/>
      <c r="O17" s="18" t="s">
        <v>34</v>
      </c>
      <c r="P17" s="16">
        <v>51.25</v>
      </c>
      <c r="Q17" s="17">
        <v>1173</v>
      </c>
      <c r="R17" s="21"/>
      <c r="S17" s="29"/>
      <c r="T17" s="17"/>
      <c r="U17" s="17"/>
      <c r="W17" s="27" t="s">
        <v>36</v>
      </c>
      <c r="Y17" s="13"/>
      <c r="Z17" s="16"/>
    </row>
    <row r="18" spans="1:26" ht="135" customHeight="1" x14ac:dyDescent="0.25">
      <c r="A18" s="41">
        <v>4812501195460</v>
      </c>
      <c r="B18" s="8" t="s">
        <v>97</v>
      </c>
      <c r="C18" s="7">
        <v>119905</v>
      </c>
      <c r="D18" s="10" t="s">
        <v>69</v>
      </c>
      <c r="E18" s="2"/>
      <c r="F18" s="11" t="s">
        <v>103</v>
      </c>
      <c r="G18" s="11" t="s">
        <v>104</v>
      </c>
      <c r="H18" s="12"/>
      <c r="I18" s="8" t="s">
        <v>29</v>
      </c>
      <c r="J18" s="8" t="s">
        <v>46</v>
      </c>
      <c r="K18" s="10">
        <v>2.1000000000000001E-2</v>
      </c>
      <c r="L18" s="7" t="s">
        <v>105</v>
      </c>
      <c r="M18" s="9" t="s">
        <v>106</v>
      </c>
      <c r="N18" s="25"/>
      <c r="O18" s="18" t="s">
        <v>34</v>
      </c>
      <c r="P18" s="16">
        <v>51.25</v>
      </c>
      <c r="Q18" s="17">
        <v>1550</v>
      </c>
      <c r="R18" s="21"/>
      <c r="S18" s="29"/>
      <c r="T18" s="17"/>
      <c r="U18" s="17"/>
      <c r="W18" s="27" t="s">
        <v>36</v>
      </c>
      <c r="Y18" s="13"/>
      <c r="Z18" s="16"/>
    </row>
    <row r="19" spans="1:26" ht="135" customHeight="1" x14ac:dyDescent="0.25">
      <c r="A19" s="41">
        <v>4812501195477</v>
      </c>
      <c r="B19" s="8" t="s">
        <v>97</v>
      </c>
      <c r="C19" s="7">
        <v>119906</v>
      </c>
      <c r="D19" s="10" t="s">
        <v>69</v>
      </c>
      <c r="E19" s="2"/>
      <c r="F19" s="11" t="s">
        <v>107</v>
      </c>
      <c r="G19" s="11" t="s">
        <v>108</v>
      </c>
      <c r="H19" s="12" t="s">
        <v>100</v>
      </c>
      <c r="I19" s="8" t="s">
        <v>29</v>
      </c>
      <c r="J19" s="8" t="s">
        <v>46</v>
      </c>
      <c r="K19" s="10">
        <v>1.2999999999999999E-2</v>
      </c>
      <c r="L19" s="7" t="s">
        <v>109</v>
      </c>
      <c r="M19" s="9" t="s">
        <v>110</v>
      </c>
      <c r="N19" s="25"/>
      <c r="O19" s="18" t="s">
        <v>34</v>
      </c>
      <c r="P19" s="16">
        <v>51.25</v>
      </c>
      <c r="Q19" s="17">
        <v>1031</v>
      </c>
      <c r="R19" s="21"/>
      <c r="S19" s="29"/>
      <c r="T19" s="17"/>
      <c r="U19" s="17"/>
      <c r="W19" s="27" t="s">
        <v>36</v>
      </c>
      <c r="Y19" s="13"/>
      <c r="Z19" s="16"/>
    </row>
    <row r="20" spans="1:26" ht="135" customHeight="1" x14ac:dyDescent="0.25">
      <c r="A20" s="41">
        <v>4812501195484</v>
      </c>
      <c r="B20" s="8" t="s">
        <v>97</v>
      </c>
      <c r="C20" s="7">
        <v>119907</v>
      </c>
      <c r="D20" s="10" t="s">
        <v>69</v>
      </c>
      <c r="E20" s="2"/>
      <c r="F20" s="11" t="s">
        <v>111</v>
      </c>
      <c r="G20" s="11" t="s">
        <v>112</v>
      </c>
      <c r="H20" s="12" t="s">
        <v>100</v>
      </c>
      <c r="I20" s="8" t="s">
        <v>29</v>
      </c>
      <c r="J20" s="8" t="s">
        <v>46</v>
      </c>
      <c r="K20" s="10">
        <v>2.1000000000000001E-2</v>
      </c>
      <c r="L20" s="7" t="s">
        <v>113</v>
      </c>
      <c r="M20" s="9" t="s">
        <v>114</v>
      </c>
      <c r="N20" s="25"/>
      <c r="O20" s="18" t="s">
        <v>34</v>
      </c>
      <c r="P20" s="16">
        <v>51.25</v>
      </c>
      <c r="Q20" s="17">
        <v>1573</v>
      </c>
      <c r="R20" s="21"/>
      <c r="S20" s="29"/>
      <c r="T20" s="17"/>
      <c r="U20" s="17"/>
      <c r="W20" s="27" t="s">
        <v>36</v>
      </c>
      <c r="Y20" s="13"/>
      <c r="Z20" s="16"/>
    </row>
    <row r="21" spans="1:26" ht="135" customHeight="1" x14ac:dyDescent="0.25">
      <c r="A21" s="41">
        <v>4812501195491</v>
      </c>
      <c r="B21" s="8" t="s">
        <v>97</v>
      </c>
      <c r="C21" s="7">
        <v>119908</v>
      </c>
      <c r="D21" s="10" t="s">
        <v>69</v>
      </c>
      <c r="E21" s="2"/>
      <c r="F21" s="11" t="s">
        <v>115</v>
      </c>
      <c r="G21" s="11" t="s">
        <v>116</v>
      </c>
      <c r="H21" s="12" t="s">
        <v>100</v>
      </c>
      <c r="I21" s="8" t="s">
        <v>29</v>
      </c>
      <c r="J21" s="8" t="s">
        <v>46</v>
      </c>
      <c r="K21" s="10">
        <v>2.1000000000000001E-2</v>
      </c>
      <c r="L21" s="7" t="s">
        <v>105</v>
      </c>
      <c r="M21" s="9" t="s">
        <v>106</v>
      </c>
      <c r="N21" s="25"/>
      <c r="O21" s="18" t="s">
        <v>34</v>
      </c>
      <c r="P21" s="16">
        <v>51.25</v>
      </c>
      <c r="Q21" s="17">
        <v>1251</v>
      </c>
      <c r="R21" s="21"/>
      <c r="S21" s="29"/>
      <c r="T21" s="17"/>
      <c r="U21" s="17"/>
      <c r="W21" s="27" t="s">
        <v>36</v>
      </c>
      <c r="Y21" s="13"/>
      <c r="Z21" s="16"/>
    </row>
  </sheetData>
  <autoFilter ref="A1:Z21"/>
  <phoneticPr fontId="4" type="noConversion"/>
  <conditionalFormatting sqref="U1">
    <cfRule type="duplicateValues" dxfId="34" priority="95"/>
    <cfRule type="cellIs" dxfId="33" priority="96" operator="equal">
      <formula>#N/A</formula>
    </cfRule>
    <cfRule type="duplicateValues" dxfId="32" priority="97"/>
    <cfRule type="duplicateValues" dxfId="31" priority="98"/>
  </conditionalFormatting>
  <conditionalFormatting sqref="A3:A10">
    <cfRule type="cellIs" dxfId="30" priority="99" operator="equal">
      <formula>#N/A</formula>
    </cfRule>
    <cfRule type="duplicateValues" dxfId="29" priority="100"/>
    <cfRule type="duplicateValues" dxfId="28" priority="101"/>
    <cfRule type="duplicateValues" dxfId="27" priority="102"/>
  </conditionalFormatting>
  <conditionalFormatting sqref="G1">
    <cfRule type="duplicateValues" dxfId="26" priority="103"/>
    <cfRule type="duplicateValues" dxfId="25" priority="104"/>
    <cfRule type="duplicateValues" dxfId="24" priority="105"/>
  </conditionalFormatting>
  <conditionalFormatting sqref="D2">
    <cfRule type="duplicateValues" dxfId="23" priority="106"/>
  </conditionalFormatting>
  <conditionalFormatting sqref="C1:C1048576">
    <cfRule type="duplicateValues" dxfId="22" priority="107"/>
  </conditionalFormatting>
  <conditionalFormatting sqref="C1">
    <cfRule type="duplicateValues" dxfId="21" priority="114"/>
  </conditionalFormatting>
  <conditionalFormatting sqref="A1">
    <cfRule type="duplicateValues" dxfId="20" priority="115"/>
    <cfRule type="cellIs" dxfId="19" priority="116" operator="equal">
      <formula>#N/A</formula>
    </cfRule>
    <cfRule type="duplicateValues" dxfId="18" priority="117"/>
  </conditionalFormatting>
  <conditionalFormatting sqref="F22:F1048576">
    <cfRule type="duplicateValues" dxfId="17" priority="121"/>
    <cfRule type="duplicateValues" dxfId="16" priority="122"/>
  </conditionalFormatting>
  <conditionalFormatting sqref="A2 A11:A1048576">
    <cfRule type="cellIs" dxfId="15" priority="124" operator="equal">
      <formula>#N/A</formula>
    </cfRule>
  </conditionalFormatting>
  <conditionalFormatting sqref="F1:G1 F2:F1048576">
    <cfRule type="duplicateValues" dxfId="14" priority="128"/>
  </conditionalFormatting>
  <conditionalFormatting sqref="F1:G1 F2:F1048576">
    <cfRule type="duplicateValues" dxfId="13" priority="129"/>
  </conditionalFormatting>
  <conditionalFormatting sqref="F1:F1048576">
    <cfRule type="duplicateValues" dxfId="12" priority="169"/>
    <cfRule type="duplicateValues" dxfId="11" priority="170"/>
    <cfRule type="duplicateValues" dxfId="10" priority="171"/>
  </conditionalFormatting>
  <conditionalFormatting sqref="A2">
    <cfRule type="duplicateValues" dxfId="9" priority="178"/>
    <cfRule type="duplicateValues" dxfId="8" priority="179"/>
  </conditionalFormatting>
  <conditionalFormatting sqref="C2:D2">
    <cfRule type="duplicateValues" dxfId="7" priority="182"/>
  </conditionalFormatting>
  <conditionalFormatting sqref="A1:A2 A11:A1048576">
    <cfRule type="duplicateValues" dxfId="6" priority="183"/>
  </conditionalFormatting>
  <conditionalFormatting sqref="A16 A22:A1048576">
    <cfRule type="duplicateValues" dxfId="5" priority="191"/>
    <cfRule type="duplicateValues" dxfId="4" priority="192"/>
  </conditionalFormatting>
  <conditionalFormatting sqref="A11:A15 A17:A21">
    <cfRule type="duplicateValues" dxfId="3" priority="197"/>
    <cfRule type="duplicateValues" dxfId="2" priority="198"/>
  </conditionalFormatting>
  <conditionalFormatting sqref="C11:C15 C17:C21">
    <cfRule type="duplicateValues" dxfId="1" priority="201"/>
  </conditionalFormatting>
  <conditionalFormatting sqref="C3:C10 C16 C22:C1048576">
    <cfRule type="duplicateValues" dxfId="0" priority="203"/>
  </conditionalFormatting>
  <pageMargins left="0.7" right="0.7" top="0.75" bottom="0.75" header="0.3" footer="0.3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Мусабекова Асель</dc:creator>
  <cp:lastModifiedBy>Albina</cp:lastModifiedBy>
  <cp:lastPrinted>2026-08-13T11:41:30Z</cp:lastPrinted>
  <dcterms:created xsi:type="dcterms:W3CDTF">2022-04-19T07:41:12Z</dcterms:created>
  <dcterms:modified xsi:type="dcterms:W3CDTF">2026-09-24T09:53:51Z</dcterms:modified>
</cp:coreProperties>
</file>