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40" windowWidth="27495" windowHeight="11445"/>
  </bookViews>
  <sheets>
    <sheet name="Прайс-лист" sheetId="1" r:id="rId1"/>
  </sheets>
  <calcPr calcId="144525" refMode="R1C1"/>
</workbook>
</file>

<file path=xl/calcChain.xml><?xml version="1.0" encoding="utf-8"?>
<calcChain xmlns="http://schemas.openxmlformats.org/spreadsheetml/2006/main">
  <c r="H4" i="1" l="1"/>
  <c r="H3" i="1"/>
  <c r="H2" i="1"/>
</calcChain>
</file>

<file path=xl/sharedStrings.xml><?xml version="1.0" encoding="utf-8"?>
<sst xmlns="http://schemas.openxmlformats.org/spreadsheetml/2006/main" count="22789" uniqueCount="5565">
  <si>
    <t>Прайс-лист издательской группы «МУЗЫКА»</t>
  </si>
  <si>
    <t>Информация по заказу</t>
  </si>
  <si>
    <t>ЗАК (Книги под ЗАКАЗ) — дополнительную информацию о сроках выполнения заказа Вы можете получить у Вашего менеджера</t>
  </si>
  <si>
    <t>Сформирован 01 июля 2026 г.</t>
  </si>
  <si>
    <t>Всего, шт</t>
  </si>
  <si>
    <t>Н (НОВИНКИ) — издания, впервые появившиеся в прайс-листе</t>
  </si>
  <si>
    <t>Сумма заказа, ₽</t>
  </si>
  <si>
    <t>НП (НОВЫЕ ПОСТУПЛЕНИЯ) — издания, отсутствовавшие в прайс-листе продолжительное время</t>
  </si>
  <si>
    <t>Вес заказа, кг</t>
  </si>
  <si>
    <t/>
  </si>
  <si>
    <t>Цены указаны без учета доставки</t>
  </si>
  <si>
    <t>Статус</t>
  </si>
  <si>
    <t>Код</t>
  </si>
  <si>
    <t>Заказ</t>
  </si>
  <si>
    <t>Цена с НДС</t>
  </si>
  <si>
    <t>Наименование</t>
  </si>
  <si>
    <t>Автор</t>
  </si>
  <si>
    <t>Издательство</t>
  </si>
  <si>
    <t>ISBN/ISMN</t>
  </si>
  <si>
    <t>Год издания</t>
  </si>
  <si>
    <t>Стандарт упаковки</t>
  </si>
  <si>
    <t>Объем, стр.</t>
  </si>
  <si>
    <t>Формат</t>
  </si>
  <si>
    <t>Переплет</t>
  </si>
  <si>
    <t>Вес</t>
  </si>
  <si>
    <t>Серия</t>
  </si>
  <si>
    <t>Раздел</t>
  </si>
  <si>
    <t>17619</t>
  </si>
  <si>
    <t>12 этюдов : для фортепиано : соч. 8</t>
  </si>
  <si>
    <t>Скрябин А.</t>
  </si>
  <si>
    <t>Москва : Музыка</t>
  </si>
  <si>
    <t>979-0-66010-001-1</t>
  </si>
  <si>
    <t>2026</t>
  </si>
  <si>
    <t>20</t>
  </si>
  <si>
    <t>48</t>
  </si>
  <si>
    <t>60х90/8</t>
  </si>
  <si>
    <t>в обл.</t>
  </si>
  <si>
    <t>01. Фортепиано (две руки)</t>
  </si>
  <si>
    <t>15108</t>
  </si>
  <si>
    <t>14 характерных этюдов ; 18 произведений : для трубы соло</t>
  </si>
  <si>
    <t>Арбан Ж. Б.</t>
  </si>
  <si>
    <t>979-0-706380-30-8</t>
  </si>
  <si>
    <t>2025</t>
  </si>
  <si>
    <t>72</t>
  </si>
  <si>
    <t>17. Труба</t>
  </si>
  <si>
    <t>02840</t>
  </si>
  <si>
    <t>24 каприса : для скрипки</t>
  </si>
  <si>
    <t>Роде П.</t>
  </si>
  <si>
    <t>979-0-706359-42-7</t>
  </si>
  <si>
    <t>30</t>
  </si>
  <si>
    <t>52</t>
  </si>
  <si>
    <t>05. Скрипка</t>
  </si>
  <si>
    <t>14178</t>
  </si>
  <si>
    <t>24 каприса : для скрипки соло / редакция А. И. Ямпольского</t>
  </si>
  <si>
    <t>Паганини Н.</t>
  </si>
  <si>
    <t>979-0-66006-188-6</t>
  </si>
  <si>
    <t>64</t>
  </si>
  <si>
    <t>12330</t>
  </si>
  <si>
    <t>24 прелюдии : для скрипки соло</t>
  </si>
  <si>
    <t>Левитин Ю. А.</t>
  </si>
  <si>
    <t>979-0-66010-349-4</t>
  </si>
  <si>
    <t>2023</t>
  </si>
  <si>
    <t>32</t>
  </si>
  <si>
    <t>16643</t>
  </si>
  <si>
    <t>24 прелюдии: Для фортепиано. Соч.38</t>
  </si>
  <si>
    <t>Кабалевский Д. Б.</t>
  </si>
  <si>
    <t>979-0-66006-818-2</t>
  </si>
  <si>
    <t>2022</t>
  </si>
  <si>
    <t>25</t>
  </si>
  <si>
    <t>15917</t>
  </si>
  <si>
    <t>24 прелюдии : для фортепиано : соч. 84</t>
  </si>
  <si>
    <t>Холминов А. Н.</t>
  </si>
  <si>
    <t>979-0-66010-217-6</t>
  </si>
  <si>
    <t>10</t>
  </si>
  <si>
    <t>56</t>
  </si>
  <si>
    <t>100040</t>
  </si>
  <si>
    <t>24 прелюдии и фуги. Соч. 16, 17: Для фортепиано: Редакция А. Мндоянца</t>
  </si>
  <si>
    <t>Полторацкий В. А.</t>
  </si>
  <si>
    <t>М.: П. Юргенсон</t>
  </si>
  <si>
    <t>979-0-706392-65-3</t>
  </si>
  <si>
    <t>2008</t>
  </si>
  <si>
    <t>14</t>
  </si>
  <si>
    <t>140</t>
  </si>
  <si>
    <t>60х100/8</t>
  </si>
  <si>
    <t>18000</t>
  </si>
  <si>
    <t>25 вокализов для развития чувства стиля : для голоса в сопр. фортепиано и других инструментов</t>
  </si>
  <si>
    <t>Лисициан Р. П.</t>
  </si>
  <si>
    <t>979-0-66010-481-1</t>
  </si>
  <si>
    <t>Уроки вокала</t>
  </si>
  <si>
    <t>24. Вокальная музыка</t>
  </si>
  <si>
    <t>16936</t>
  </si>
  <si>
    <t>25 легких этюдов : для фортепиано : соч.100</t>
  </si>
  <si>
    <t>Бертини А.</t>
  </si>
  <si>
    <t>979-0-66010-264-0</t>
  </si>
  <si>
    <t>44</t>
  </si>
  <si>
    <t>15331</t>
  </si>
  <si>
    <t>25 маленьких этюдов : соч. 108; 25 лёгких этюдов : соч. 160 : для фортепиано</t>
  </si>
  <si>
    <t>Шитте Л.</t>
  </si>
  <si>
    <t>979-0-66006-470-2</t>
  </si>
  <si>
    <t>18100</t>
  </si>
  <si>
    <t>40 русских народных песен : для голоса в сопровождении фортепиано</t>
  </si>
  <si>
    <t>Балакирев М.</t>
  </si>
  <si>
    <t>979-0-66010-587-0</t>
  </si>
  <si>
    <t>96</t>
  </si>
  <si>
    <t>70х100/16</t>
  </si>
  <si>
    <t>в пер.</t>
  </si>
  <si>
    <t>14895</t>
  </si>
  <si>
    <t>40 упражнений : для баса (баритона) в сопровождении фортепиано</t>
  </si>
  <si>
    <t>Конконе Дж.</t>
  </si>
  <si>
    <t>979-0-66010-469-9</t>
  </si>
  <si>
    <t>2024</t>
  </si>
  <si>
    <t>80</t>
  </si>
  <si>
    <t>16935</t>
  </si>
  <si>
    <t>48 этюдов : для фортепиано : соч. 29, 32 / редакция Г. Гермера</t>
  </si>
  <si>
    <t>979-0-706380-80-3</t>
  </si>
  <si>
    <t>84</t>
  </si>
  <si>
    <t>03145</t>
  </si>
  <si>
    <t>50 характерных и прогрессивных этюдов : для фортепиано : соч. 37</t>
  </si>
  <si>
    <t>Лемуан А.</t>
  </si>
  <si>
    <t>979-0-706373-47-8</t>
  </si>
  <si>
    <t>12176</t>
  </si>
  <si>
    <t>60 этюдов в форме вариаций : для скрипки соло</t>
  </si>
  <si>
    <t>979-0-706373-99-7</t>
  </si>
  <si>
    <t>Из наследия великих скрипачей</t>
  </si>
  <si>
    <t>17963</t>
  </si>
  <si>
    <t>100 русских народных песен : для голоса в сопровождении фортепиано : op. 24</t>
  </si>
  <si>
    <t>Римский-Корсаков Н. А.</t>
  </si>
  <si>
    <t>979-0-66010-480-4</t>
  </si>
  <si>
    <t>216</t>
  </si>
  <si>
    <t>16243</t>
  </si>
  <si>
    <t>125 упражнений в пассажах : для фортепиано : соч. 261</t>
  </si>
  <si>
    <t>Черни К.</t>
  </si>
  <si>
    <t>979-0-66010-152-0</t>
  </si>
  <si>
    <t>01283</t>
  </si>
  <si>
    <t>150 упражнений : для саксофона</t>
  </si>
  <si>
    <t>Ривчун А. Б.</t>
  </si>
  <si>
    <t>979-0-706380-22-3</t>
  </si>
  <si>
    <t>14. Саксофон</t>
  </si>
  <si>
    <t>17804</t>
  </si>
  <si>
    <t>1000 примеров музыкального диктанта на один, два и три голоса : учебное пособие</t>
  </si>
  <si>
    <t>Ладухин Н. М.</t>
  </si>
  <si>
    <t>979-0-66010-260-2</t>
  </si>
  <si>
    <t>88</t>
  </si>
  <si>
    <t>32. Учебники для музыкальных школ</t>
  </si>
  <si>
    <t>15796</t>
  </si>
  <si>
    <t>А годы летят... Ретро-шлягер : популярные песни прошлых лет в несложном переложении для фортепиано ( / сост. Бекетова В. Г.</t>
  </si>
  <si>
    <t>Разные авторы</t>
  </si>
  <si>
    <t>979-0-66006-011-7</t>
  </si>
  <si>
    <t>232</t>
  </si>
  <si>
    <t>60х90/16</t>
  </si>
  <si>
    <t>27. Популярная музыка</t>
  </si>
  <si>
    <t>17210</t>
  </si>
  <si>
    <t>Адажиетто из Симфонии № 5 / обработка для виолончели и фортепиано В. Деревянко</t>
  </si>
  <si>
    <t>Малер Г.</t>
  </si>
  <si>
    <t>979-0-66006-281-4</t>
  </si>
  <si>
    <t>50</t>
  </si>
  <si>
    <t>16</t>
  </si>
  <si>
    <t>07. Виолончель</t>
  </si>
  <si>
    <t>12939</t>
  </si>
  <si>
    <t>Азбука начинающего блокфлейтиста</t>
  </si>
  <si>
    <t>Пушечников И.</t>
  </si>
  <si>
    <t>979-0-66006-409-2</t>
  </si>
  <si>
    <t>11. Флейта и блокфлейта</t>
  </si>
  <si>
    <t>12314</t>
  </si>
  <si>
    <t>Аида: Опера в четырех действиях Клавир. На русском и итальянском языке</t>
  </si>
  <si>
    <t>Верди Дж.</t>
  </si>
  <si>
    <t>979-0-66006-378-1</t>
  </si>
  <si>
    <t>2019</t>
  </si>
  <si>
    <t>5</t>
  </si>
  <si>
    <t>312</t>
  </si>
  <si>
    <t>29. Клавиры</t>
  </si>
  <si>
    <t>100899</t>
  </si>
  <si>
    <t>Алеко. Опера в одном действии. Клавир</t>
  </si>
  <si>
    <t>Рахманинов С.</t>
  </si>
  <si>
    <t>979-0-706932-89-9</t>
  </si>
  <si>
    <t>2016</t>
  </si>
  <si>
    <t>120</t>
  </si>
  <si>
    <t>17767</t>
  </si>
  <si>
    <t>Аллегретто из Концерта соль мажор : для фортепиано с оркестром : соч. 7 № 6.</t>
  </si>
  <si>
    <t>Бах И. К.</t>
  </si>
  <si>
    <t>979-0-66010-213-8</t>
  </si>
  <si>
    <t>12</t>
  </si>
  <si>
    <t>02. Фортепиано (четыре руки, два фортепиано)</t>
  </si>
  <si>
    <t>15791</t>
  </si>
  <si>
    <t>Альбом балалаечника. Вып. 1: Детская музыкальная школа / сост. Горбачёв А., Иншаков И.</t>
  </si>
  <si>
    <t>979-0-66006-121-3</t>
  </si>
  <si>
    <t>104</t>
  </si>
  <si>
    <t>22. Балалайка</t>
  </si>
  <si>
    <t>НП</t>
  </si>
  <si>
    <t>16061</t>
  </si>
  <si>
    <t>Альбом балалаечника : ДШИ, ДМШ, музыкальное училище, колледж : выпуск 2 / сост. Горбачёв А., Иншаков И.</t>
  </si>
  <si>
    <t>979-0-66006-970-7</t>
  </si>
  <si>
    <t>132</t>
  </si>
  <si>
    <t>16533</t>
  </si>
  <si>
    <t>Альбом для детей : баян или аккордеон</t>
  </si>
  <si>
    <t>Судариков А.</t>
  </si>
  <si>
    <t>979-0-706380-24-7</t>
  </si>
  <si>
    <t>19. Баян</t>
  </si>
  <si>
    <t>15775</t>
  </si>
  <si>
    <t>Альбом для детей и юношества : произведения для шестиструнной гитары / сост. Ларичева Г.</t>
  </si>
  <si>
    <t>979-0-66006-719-2</t>
  </si>
  <si>
    <t>10. Гитара</t>
  </si>
  <si>
    <t>17086</t>
  </si>
  <si>
    <t>Альбом для детей и юношества: Хрестоматия современного репертуара баяниста (аккордеониста) / ред.-сост. Липс Ф. Р.</t>
  </si>
  <si>
    <t>.</t>
  </si>
  <si>
    <t>2014</t>
  </si>
  <si>
    <t>15</t>
  </si>
  <si>
    <t>172</t>
  </si>
  <si>
    <t>18022</t>
  </si>
  <si>
    <t>Альбом для детей и юношества : шестиструнная гитара</t>
  </si>
  <si>
    <t>Чеботарева И. А.</t>
  </si>
  <si>
    <t>979-0-66010-520-7</t>
  </si>
  <si>
    <t>16875</t>
  </si>
  <si>
    <t>Альбом для детей : обработки народных мелодий : баян или аккордеон</t>
  </si>
  <si>
    <t>979-0-706359-50-2</t>
  </si>
  <si>
    <t>16612</t>
  </si>
  <si>
    <t>Альбом для домашнего музицирования : для фортепиано. Выпуск 1 / сост. Мовчан С.</t>
  </si>
  <si>
    <t>979-0-706373-25-6</t>
  </si>
  <si>
    <t>15648</t>
  </si>
  <si>
    <t>Альбом для домашнего музицирования : для фортепиано. Выпуск 3 / сост. Мовчан С.</t>
  </si>
  <si>
    <t>979-0-66006-219-7</t>
  </si>
  <si>
    <t>60</t>
  </si>
  <si>
    <t>16614</t>
  </si>
  <si>
    <t>Альбом для домашнего музицирования : для фортепиано. Выпуск 4 / сост. Мовчан С.</t>
  </si>
  <si>
    <t>979-0-66006-222-7</t>
  </si>
  <si>
    <t>15944</t>
  </si>
  <si>
    <t>Альбом для домашнего музицирования : для фортепиано. Выпуск 5 / сост. Самарин А. В.</t>
  </si>
  <si>
    <t>979-0-706373-26-3</t>
  </si>
  <si>
    <t>16184</t>
  </si>
  <si>
    <t>Альбом для домашнего музицирования : популярные произведения в облегченном переложении для фп. Вып.6 / сост. Самарин В. А.</t>
  </si>
  <si>
    <t>979-0-706373-27-0</t>
  </si>
  <si>
    <t>17152</t>
  </si>
  <si>
    <t>Альбом для домашнего музицирования : популярные произведения в облегченном переложении для фп. Вып.7 / сост. Самарин В. А.</t>
  </si>
  <si>
    <t>979-0-66006-195-4</t>
  </si>
  <si>
    <t>07495</t>
  </si>
  <si>
    <t>Альбом для юношества : для фортепиано / редакция В. Мержанова</t>
  </si>
  <si>
    <t>Шуман Р.</t>
  </si>
  <si>
    <t>979-0-706380-14-8</t>
  </si>
  <si>
    <t>16760</t>
  </si>
  <si>
    <t>Альбом для юношества : семь пьес для скрипки и фортепиано</t>
  </si>
  <si>
    <t>Журбин А.</t>
  </si>
  <si>
    <t>979-0-66006-945-5</t>
  </si>
  <si>
    <t>16160</t>
  </si>
  <si>
    <t>Альбом для юношества : шестиструнная гитара / сост. Смирнов А.</t>
  </si>
  <si>
    <t>979-0-66010-458-3</t>
  </si>
  <si>
    <t>17133</t>
  </si>
  <si>
    <t>Альбом концертных пьес для ансамбля домристов в сопровождении фортепиано / сост. Липс Н. И.</t>
  </si>
  <si>
    <t>979-0-66006-254-8</t>
  </si>
  <si>
    <t>116</t>
  </si>
  <si>
    <t>Педагогический репертуар домриста</t>
  </si>
  <si>
    <t>21. Домра</t>
  </si>
  <si>
    <t>14263</t>
  </si>
  <si>
    <t>Альбом нетрудных переложений : для фортепиано в четыре руки. Выпуск 1</t>
  </si>
  <si>
    <t>979-0-66006-025-4</t>
  </si>
  <si>
    <t>68</t>
  </si>
  <si>
    <t>14951</t>
  </si>
  <si>
    <t>Альбом нетрудных переложений : для фортепиано в четыре руки. Выпуск 2</t>
  </si>
  <si>
    <t>979-0-66006-029-2</t>
  </si>
  <si>
    <t>16893</t>
  </si>
  <si>
    <t>Альбом популярных пьес: Для фортепиано</t>
  </si>
  <si>
    <t>Слонимский С. М.</t>
  </si>
  <si>
    <t>979-0-706359-67-8</t>
  </si>
  <si>
    <t>2020</t>
  </si>
  <si>
    <t>06435</t>
  </si>
  <si>
    <t>Альбом пьес : для двух скрипок</t>
  </si>
  <si>
    <t>979-0-66006-594-5</t>
  </si>
  <si>
    <t>24</t>
  </si>
  <si>
    <t>Современные композиторы - детям. ХХ-ХХI век</t>
  </si>
  <si>
    <t>17463</t>
  </si>
  <si>
    <t>Альбом пьес: Для кларнета и фортепиано</t>
  </si>
  <si>
    <t>979-0-66006-830-4</t>
  </si>
  <si>
    <t>2018</t>
  </si>
  <si>
    <t>13. Кларнет</t>
  </si>
  <si>
    <t>15021</t>
  </si>
  <si>
    <t>Альбом пьес : для скрипки и фортепиано</t>
  </si>
  <si>
    <t>Бах И. С.</t>
  </si>
  <si>
    <t>979-0-66006-654-6</t>
  </si>
  <si>
    <t>14401</t>
  </si>
  <si>
    <t>Альбом пьес : для трубы и фортепиано</t>
  </si>
  <si>
    <t>Щёлоков В.</t>
  </si>
  <si>
    <t>979-066006-530-3</t>
  </si>
  <si>
    <t>15734</t>
  </si>
  <si>
    <t>Альбом пьес : для фортепиано : выпуск 1 / составление и редакция Л. Ройзмана</t>
  </si>
  <si>
    <t>979-0-66006-118-3</t>
  </si>
  <si>
    <t>Классика для всех</t>
  </si>
  <si>
    <t>16448</t>
  </si>
  <si>
    <t>Альбом пьес : переложение для альта и фортепиано</t>
  </si>
  <si>
    <t>Чайковский П.</t>
  </si>
  <si>
    <t>979-0-66006-605-8</t>
  </si>
  <si>
    <t>06. Альт</t>
  </si>
  <si>
    <t>14464</t>
  </si>
  <si>
    <t>Альбом пьес : переложение для виолончели и фортепиано/ Сост. Ю. Челкаускас</t>
  </si>
  <si>
    <t>979-0-66006-227-2</t>
  </si>
  <si>
    <t>14908</t>
  </si>
  <si>
    <t>Альбом пьес: Переложение для виолончели и фортепиано/ Сост. Ю. Челкаускас</t>
  </si>
  <si>
    <t>Шостакович Д. Д.</t>
  </si>
  <si>
    <t>979-0-66006-259-3</t>
  </si>
  <si>
    <t>17748</t>
  </si>
  <si>
    <t>Альбом пьес. Переложение для кларнета и фортепиано А. Беденко</t>
  </si>
  <si>
    <t>979-0-66010-178-0</t>
  </si>
  <si>
    <t>2021</t>
  </si>
  <si>
    <t>92</t>
  </si>
  <si>
    <t>08517</t>
  </si>
  <si>
    <t>Альбом пьес : переложение для скрипки и фортепиано</t>
  </si>
  <si>
    <t>979-0-66006-185-5</t>
  </si>
  <si>
    <t>07094</t>
  </si>
  <si>
    <t>Альбом пьес : переложение для скрипки и фортепиано / составитель Ю. Уткин</t>
  </si>
  <si>
    <t>Моцарт В. А.</t>
  </si>
  <si>
    <t>979-0-66010-075-2</t>
  </si>
  <si>
    <t>16064</t>
  </si>
  <si>
    <t>Альбом пьес: Переложение для трубы и фортепиано</t>
  </si>
  <si>
    <t>979-0-66006-379-8</t>
  </si>
  <si>
    <t>16749</t>
  </si>
  <si>
    <t>Альбом пьес / переложение для фагота и фортепиано И. Костлана</t>
  </si>
  <si>
    <t>979-5-66006-880-9</t>
  </si>
  <si>
    <t>15. Фагот</t>
  </si>
  <si>
    <t>16072</t>
  </si>
  <si>
    <t>Альбом пьес : переложение для флейты и фортепиано</t>
  </si>
  <si>
    <t>979-0-706392-82-7</t>
  </si>
  <si>
    <t>18051</t>
  </si>
  <si>
    <t>Альбом фортепианных пьес для детей / составитель З. Караева-Багирова</t>
  </si>
  <si>
    <t>Караев К.</t>
  </si>
  <si>
    <t>979-0-66010-541-2</t>
  </si>
  <si>
    <t>16198</t>
  </si>
  <si>
    <t>Альбом фортепианных пьес для детей /сост. и ред. С. Ляховицкая</t>
  </si>
  <si>
    <t>Бетховен Л. ван</t>
  </si>
  <si>
    <t>979-0-66006-304-0</t>
  </si>
  <si>
    <t>18133</t>
  </si>
  <si>
    <t>Альбом юного пианиста : концертный репертуар. Выпуск 1 : ДМШ, ДШИ : младшие классы / сост., общ. ред. Смирнов В. Д.</t>
  </si>
  <si>
    <t>979-0-66010-620-4</t>
  </si>
  <si>
    <t>16663</t>
  </si>
  <si>
    <t>Альтовая педагогика В. В. Борисовского</t>
  </si>
  <si>
    <t>Стоклицкая Е. Ю.</t>
  </si>
  <si>
    <t>978-5-7140-0729-3</t>
  </si>
  <si>
    <t>71</t>
  </si>
  <si>
    <t>Библиотека музыканта-педагога</t>
  </si>
  <si>
    <t>36. Книги</t>
  </si>
  <si>
    <t>14469</t>
  </si>
  <si>
    <t>Английские песни-игры: Для детей младшего возраста / Обработка И. Арсеева, русский текст И. Мазнина</t>
  </si>
  <si>
    <t>979-0-66006-714-7</t>
  </si>
  <si>
    <t>26. Издания для детей</t>
  </si>
  <si>
    <t>17598</t>
  </si>
  <si>
    <t>Английские сюиты : для фортепиано</t>
  </si>
  <si>
    <t>979-0-66006-965-3</t>
  </si>
  <si>
    <t>100056</t>
  </si>
  <si>
    <t>Анданте кантабиле. Сентиментальный вальс: Обработка для скрипки и фортепиано</t>
  </si>
  <si>
    <t>978-5-9720-0056-2</t>
  </si>
  <si>
    <t>15970</t>
  </si>
  <si>
    <t>Анданте ; Тарантелла : для флейты и фортепиано</t>
  </si>
  <si>
    <t>Цыбин В. Н.</t>
  </si>
  <si>
    <t>979-0-66010-306-7</t>
  </si>
  <si>
    <t>Русская инструментальная музыка</t>
  </si>
  <si>
    <t>17625</t>
  </si>
  <si>
    <t>Ансамбли для арфы: в 2 тетрадях. Тетрадь 2: две арфы, флейта и арфа, две арфы и ударные инструменты / сост. и ред. Шамеева Н. Х.</t>
  </si>
  <si>
    <t>979-0-66010-008-0</t>
  </si>
  <si>
    <t>09. Арфа</t>
  </si>
  <si>
    <t>16180</t>
  </si>
  <si>
    <t>Антология литературы для балалайки. Выпуск 1: В. В. Андреев / сост. Горбачев А.</t>
  </si>
  <si>
    <t>979-0-66010-044-8</t>
  </si>
  <si>
    <t>288</t>
  </si>
  <si>
    <t>17602</t>
  </si>
  <si>
    <t>Антология литературы для балалайки. Выпуск 3: С. Н. Василенко / сост. Зажигин В.</t>
  </si>
  <si>
    <t>979-0-66010-177-3</t>
  </si>
  <si>
    <t>164</t>
  </si>
  <si>
    <t>17916</t>
  </si>
  <si>
    <t>Антология литературы для балалайки. Выпуск 4 : Б. С. Трояновский. Русские народные песни / сост. Зажигин В.</t>
  </si>
  <si>
    <t>979-0-66010-414-9</t>
  </si>
  <si>
    <t>136</t>
  </si>
  <si>
    <t>18096</t>
  </si>
  <si>
    <t>Антология литературы для балалайки. Выпуск 5 : З. Фельдман, В. Погорелов, В. Фере, Б. Гольц и др. / сост. Зажигин В.</t>
  </si>
  <si>
    <t>979-0-66010-583-2</t>
  </si>
  <si>
    <t>228</t>
  </si>
  <si>
    <t>05323</t>
  </si>
  <si>
    <t>Арии зарубежных композиторов : для лирического и лирико-колоратурного сопрано с фортепиано / составление и примечания Мирзоева М.</t>
  </si>
  <si>
    <t>979-0-706373-08-9</t>
  </si>
  <si>
    <t>16562</t>
  </si>
  <si>
    <t>Арии из Магнификата : переложение для трубы и фортепиано Н. Власова</t>
  </si>
  <si>
    <t>979-0-66010-392-0</t>
  </si>
  <si>
    <t>17901</t>
  </si>
  <si>
    <t>Арии из опер : для баса в сопровождении фортепиано / составитель О. Макаренко</t>
  </si>
  <si>
    <t>979­0­66010­405­7</t>
  </si>
  <si>
    <t>17893</t>
  </si>
  <si>
    <t>Арии из опер : для сопрано в сопровождении фортепиано / составитель О. Макаренко</t>
  </si>
  <si>
    <t>979-0-66010-369-2</t>
  </si>
  <si>
    <t>17900</t>
  </si>
  <si>
    <t>Арии из опер : для тенора в сопровождении фортепиано / сост. О. Макаренко</t>
  </si>
  <si>
    <t>979­0­66010­375­3</t>
  </si>
  <si>
    <t>17914</t>
  </si>
  <si>
    <t>Арии из опер русских и зарубежных композиторов : из репертуара Фёдора Шаляпина / сост. Макаренко О.</t>
  </si>
  <si>
    <t>979-0-66010-376-0</t>
  </si>
  <si>
    <t>17130</t>
  </si>
  <si>
    <t>Арии, романсы и песни из репертуара Валентины Левко: Для меццо-сопрано и фортепиано / сост. Киреев Д. З.</t>
  </si>
  <si>
    <t>979-0-66006-245-6</t>
  </si>
  <si>
    <t>160</t>
  </si>
  <si>
    <t>17129</t>
  </si>
  <si>
    <t>Арии, романсы и песни из репертуара Д. Я. Пантофель-Нечецкой: Для колоратурного сопрано и фортепиано</t>
  </si>
  <si>
    <t>979-0-66006-255-5</t>
  </si>
  <si>
    <t>2017</t>
  </si>
  <si>
    <t>100</t>
  </si>
  <si>
    <t>16811</t>
  </si>
  <si>
    <t>Арии, романсы, песни из репертуара Павла Лисициана: Для баритона и фортепиано / сост. Лисициан К. П.</t>
  </si>
  <si>
    <t>978-5-7140-0484-1</t>
  </si>
  <si>
    <t>2011</t>
  </si>
  <si>
    <t>17636</t>
  </si>
  <si>
    <t>Ария Ленского из оперы «Евгений Онегин»: версия для флейты и фортепиано А. Шатского</t>
  </si>
  <si>
    <t>Чайковский П.- Ауэр Л.</t>
  </si>
  <si>
    <t>979-0-66010-038-7</t>
  </si>
  <si>
    <t>17605</t>
  </si>
  <si>
    <t>Багатели: Для фортепиано / К. Сен-Санс, А. Лядов, А. Черепнин / сост., общ. ред. Шатский П.</t>
  </si>
  <si>
    <t>979-0-66006-969-1</t>
  </si>
  <si>
    <t>17056</t>
  </si>
  <si>
    <t>Багатели: для фортепиано: соч. 19</t>
  </si>
  <si>
    <t>Денисов Э.</t>
  </si>
  <si>
    <t>979-0-706380-19-3</t>
  </si>
  <si>
    <t>40</t>
  </si>
  <si>
    <t>16776</t>
  </si>
  <si>
    <t>Балетные либретто : краткое изложение содержания балетов / сост. Розанова Ю., Разумова С.</t>
  </si>
  <si>
    <t>978-5-7140-1038-5</t>
  </si>
  <si>
    <t>208</t>
  </si>
  <si>
    <t>37. Справочно-энциклопедические издания</t>
  </si>
  <si>
    <t>16185</t>
  </si>
  <si>
    <t>Баллада: для виолончели и фортепиано</t>
  </si>
  <si>
    <t>Глиэр Р.</t>
  </si>
  <si>
    <t>979-0-706359-43-4</t>
  </si>
  <si>
    <t>17454</t>
  </si>
  <si>
    <t>Баллада / Обработка для альта и фортепиано Д. Алексеева</t>
  </si>
  <si>
    <t>Брамс И.</t>
  </si>
  <si>
    <t>979-0-66006-746-8</t>
  </si>
  <si>
    <t>15651</t>
  </si>
  <si>
    <t>Баркарола : альбом популярных пьес : для флейты и фортепиано</t>
  </si>
  <si>
    <t>979-0-66006-000-1</t>
  </si>
  <si>
    <t>14048</t>
  </si>
  <si>
    <t>Бах — детям. Популярные пьесы: Переложение для виолончели и фортепиано / сост. Челкаускас Ю.</t>
  </si>
  <si>
    <t>979-0-66006-815-1</t>
  </si>
  <si>
    <t>17485</t>
  </si>
  <si>
    <t>Баян в XXI веке: соло, ансамбль. Вып. 9 / сост. Липс Ф. Р.</t>
  </si>
  <si>
    <t>979-0-66006-680-5</t>
  </si>
  <si>
    <t>17618</t>
  </si>
  <si>
    <t>Баян в XXI веке: соло, ансамбль. Вып. 10 / сост. Липс Ф. Р.</t>
  </si>
  <si>
    <t>979-0-66010-000-4</t>
  </si>
  <si>
    <t>17221</t>
  </si>
  <si>
    <t>Баян в XXI веке : соло, ансамбль. Выпуск 7 / сост. Липс Ф. Р.</t>
  </si>
  <si>
    <t>979-0-66006-286-9</t>
  </si>
  <si>
    <t>Баян в XXI веке: соло, ансамбль</t>
  </si>
  <si>
    <t>17414</t>
  </si>
  <si>
    <t>Баян в XXI веке : соло, ансамбль. Выпуск 8 / сост. Липс Ф. Р.</t>
  </si>
  <si>
    <t>979-0-66006-578-5</t>
  </si>
  <si>
    <t>16237</t>
  </si>
  <si>
    <t>Без солнца. Для среднего голоса и фортепиано. Слова А. Голенищева-Кутузова</t>
  </si>
  <si>
    <t>Мусоргский М. П.</t>
  </si>
  <si>
    <t>978-5-7140-0256-3</t>
  </si>
  <si>
    <t>08209</t>
  </si>
  <si>
    <t>Бергамасская сюита : для фортепиано</t>
  </si>
  <si>
    <t>Дебюсси К.</t>
  </si>
  <si>
    <t>979-0-66006-601-0</t>
  </si>
  <si>
    <t>28</t>
  </si>
  <si>
    <t>17497</t>
  </si>
  <si>
    <t>Бетховен — детям Альбом пьес : переложение для скрипки и фортепиано</t>
  </si>
  <si>
    <t>979-0-66006-865-6</t>
  </si>
  <si>
    <t>10646</t>
  </si>
  <si>
    <t>Богема : опера в четырех действиях. Клавир. На русском и итальянском языке</t>
  </si>
  <si>
    <t>Пуччини Д.</t>
  </si>
  <si>
    <t>979-0-706359-12-0</t>
  </si>
  <si>
    <t>264</t>
  </si>
  <si>
    <t>100055</t>
  </si>
  <si>
    <t>Большая соната. Соч. 37: Для фортепиано</t>
  </si>
  <si>
    <t>979-0-66008-009-2</t>
  </si>
  <si>
    <t>2010</t>
  </si>
  <si>
    <t>17857</t>
  </si>
  <si>
    <t>Большой секстет : ми-бемоль мажор : для фортепиано, двух скрипок, альта, виолончели и контрабаса</t>
  </si>
  <si>
    <t>Глинка М. И.</t>
  </si>
  <si>
    <t>979-0-66010-335-7</t>
  </si>
  <si>
    <t>168</t>
  </si>
  <si>
    <t>28. Камерная музыка (дуэты, трио, квартеты...)</t>
  </si>
  <si>
    <t>100929</t>
  </si>
  <si>
    <t>Борис Годунов. Клавир</t>
  </si>
  <si>
    <t>979-0-706392-92-9</t>
  </si>
  <si>
    <t>4</t>
  </si>
  <si>
    <t>448</t>
  </si>
  <si>
    <t>17649</t>
  </si>
  <si>
    <t>Бранденбургский концерт № 2 : фа мажор : переложение для фортепиано в 4 руки Э. Биндман</t>
  </si>
  <si>
    <t>979-0-66010-056-1</t>
  </si>
  <si>
    <t>17650</t>
  </si>
  <si>
    <t>Бранденбургский концерт № 3 : соль мажор / переложение для фортепиано в 4 руки Э. Биндман</t>
  </si>
  <si>
    <t>979-0-66010-057-8</t>
  </si>
  <si>
    <t>36</t>
  </si>
  <si>
    <t>17651</t>
  </si>
  <si>
    <t>Бранденбургский концерт № 4 : соль мажор : переложение для фортепиано в 4 руки Э. Биндман</t>
  </si>
  <si>
    <t>979-0-66010-058-5</t>
  </si>
  <si>
    <t>17652</t>
  </si>
  <si>
    <t>Бранденбургский концерт № 5 : ре мажор : переложение для фортепиано в 4 руки Э. Биндман</t>
  </si>
  <si>
    <t>979-0-66010-059-2</t>
  </si>
  <si>
    <t>17653</t>
  </si>
  <si>
    <t>Бранденбургский концерт № 6 : си-бемоль мажор : переложение для фортепиано в 4 руки Э. Биндман</t>
  </si>
  <si>
    <t>979-0-66010-060-8</t>
  </si>
  <si>
    <t>204829</t>
  </si>
  <si>
    <t>Братское поминовение: Для солистов, хора и органа. - Партитура</t>
  </si>
  <si>
    <t>Кастальский А. Д.</t>
  </si>
  <si>
    <t>979-0-706392-64-6</t>
  </si>
  <si>
    <t>25. Хоровая музыка</t>
  </si>
  <si>
    <t>16190</t>
  </si>
  <si>
    <t>Будашкин Н. Концерт для трехструнной домры; Беляев В. Из галантных времен: Концертино</t>
  </si>
  <si>
    <t>Будашкин Н. П., Беляев В. В.</t>
  </si>
  <si>
    <t>979-0-66006-722-2</t>
  </si>
  <si>
    <t>15940</t>
  </si>
  <si>
    <t>Букварь для маленьких скрипачей -1</t>
  </si>
  <si>
    <t>Йорданова Й.</t>
  </si>
  <si>
    <t>979-0-706373-86-7</t>
  </si>
  <si>
    <t>108</t>
  </si>
  <si>
    <t>17436</t>
  </si>
  <si>
    <t>Вальса звук прелестный : популярные мелодии в легком переложении для шестиструнной гитары / сост. Кроха О.</t>
  </si>
  <si>
    <t>979-0-66006-630-0</t>
  </si>
  <si>
    <t>27573</t>
  </si>
  <si>
    <t>Вальс-каприс: Обработка для скрипки и фортепиано Д. Ойстраха</t>
  </si>
  <si>
    <t>Шуберт Ф.</t>
  </si>
  <si>
    <t>979-0-706359-10-6</t>
  </si>
  <si>
    <t>14065</t>
  </si>
  <si>
    <t>Вальс: Популярные пьесы: Для скрипки и фортепиано / сост. Ямпольский Т.</t>
  </si>
  <si>
    <t>979-0-66006-823-6</t>
  </si>
  <si>
    <t>100083</t>
  </si>
  <si>
    <t>Вальс-скерцо. Соч. 34 (ЧС 60): Для скрипки с оркестром: Клавир</t>
  </si>
  <si>
    <t>5-9720-0083-8</t>
  </si>
  <si>
    <t>2007</t>
  </si>
  <si>
    <t>100085</t>
  </si>
  <si>
    <t>Вальс-скерцо. Экспромт: Для фортепиано</t>
  </si>
  <si>
    <t>979-0-66008-011-5</t>
  </si>
  <si>
    <t>17637</t>
  </si>
  <si>
    <t>Вальс-фантазия : для фортепиано</t>
  </si>
  <si>
    <t>979-0-66010-035-6</t>
  </si>
  <si>
    <t>16931</t>
  </si>
  <si>
    <t>Вальсы: Для балалайки и фортепиано / Сост. А. Горбачев</t>
  </si>
  <si>
    <t>Андреев В. В.</t>
  </si>
  <si>
    <t>979-0-706380-06-3</t>
  </si>
  <si>
    <t>128</t>
  </si>
  <si>
    <t>15809</t>
  </si>
  <si>
    <t>Вальсы : для фортепиано : в двух выпусках. Выпуск 1/ Ред. Г. Г. Нейгауза и Я. И. Мильштейна</t>
  </si>
  <si>
    <t>Шопен Ф.</t>
  </si>
  <si>
    <t>979-0-706373-51-5</t>
  </si>
  <si>
    <t>15810</t>
  </si>
  <si>
    <t>Вальсы : для фортепиано : в двух выпусках. Выпуск 2/ Ред. Г. Г. Нейгауза и Я. И. Мильштейна</t>
  </si>
  <si>
    <t>979-0-706373-57-7</t>
  </si>
  <si>
    <t>16014</t>
  </si>
  <si>
    <t>Вальсы : для фортепиано : выпуск 1</t>
  </si>
  <si>
    <t>Штраус И.</t>
  </si>
  <si>
    <t>979-0-66006-560-0</t>
  </si>
  <si>
    <t>16234</t>
  </si>
  <si>
    <t>Вальсы : для фортепиано : выпуск 2</t>
  </si>
  <si>
    <t>979-0-66006-632-4</t>
  </si>
  <si>
    <t>13695</t>
  </si>
  <si>
    <t>Вариации : для скрипки и фортепиано</t>
  </si>
  <si>
    <t>Берио Ш.</t>
  </si>
  <si>
    <t>979-0-66010-189-6</t>
  </si>
  <si>
    <t>08868</t>
  </si>
  <si>
    <t>Вариации: для скрипки и фортепиано: соч. 89</t>
  </si>
  <si>
    <t>Данкла Ш.</t>
  </si>
  <si>
    <t>979-0-66006-490-0</t>
  </si>
  <si>
    <t>17311</t>
  </si>
  <si>
    <t>Вариации и фантазии - 1: Для скрипки и фортепиано</t>
  </si>
  <si>
    <t>979-0-66006-728-4</t>
  </si>
  <si>
    <t>17312</t>
  </si>
  <si>
    <t>Вариации и фантазии - 2: Для скрипки и фортепиано</t>
  </si>
  <si>
    <t>979-0-66006-729-1</t>
  </si>
  <si>
    <t>17313</t>
  </si>
  <si>
    <t>Вариации и фантазии - 3: Для скрипки и фортепиано</t>
  </si>
  <si>
    <t>979-0-66006-730-7</t>
  </si>
  <si>
    <t>11083</t>
  </si>
  <si>
    <t>Вариации на оригинальную тему : для скрипки и фортепиано</t>
  </si>
  <si>
    <t>Венявский Г.</t>
  </si>
  <si>
    <t>979-0-706373-00-3</t>
  </si>
  <si>
    <t>100009</t>
  </si>
  <si>
    <t>Вариации на тему рококо. Соч. 33: Для виолончели с оркестром: Клавир</t>
  </si>
  <si>
    <t>979-0-66008-017-7</t>
  </si>
  <si>
    <t>2012</t>
  </si>
  <si>
    <t>60х88/8</t>
  </si>
  <si>
    <t>17873</t>
  </si>
  <si>
    <t>Вариации соль мажор ; Квартет № 1 ; Квартет № 2 : для двух скрипок, альта и виолончели. - Партитура.</t>
  </si>
  <si>
    <t>Гладков Г. И.</t>
  </si>
  <si>
    <t>979-0-66010-348-7</t>
  </si>
  <si>
    <t>18106</t>
  </si>
  <si>
    <t>Введение в современную гармонию : учебное пособие</t>
  </si>
  <si>
    <t>Гуляницкая Н. С.</t>
  </si>
  <si>
    <t>978­5­7140­1540­3</t>
  </si>
  <si>
    <t>8</t>
  </si>
  <si>
    <t>256</t>
  </si>
  <si>
    <t>33. Учебники для музыкальных училищ</t>
  </si>
  <si>
    <t>16934</t>
  </si>
  <si>
    <t>Вверх по музыкальным ступенькам : учебное пособие для начинающих пианистов</t>
  </si>
  <si>
    <t>Вальчук Т. Ю.</t>
  </si>
  <si>
    <t>979-0-706359-98-4</t>
  </si>
  <si>
    <t>15953</t>
  </si>
  <si>
    <t>В гостях у дедушки Корнея : театрализованные представления по мотивам произведений К. Чуковского / автор-сост. Погребинская М.</t>
  </si>
  <si>
    <t>979-0-66006-697-3</t>
  </si>
  <si>
    <t>15884</t>
  </si>
  <si>
    <t>В гостях у сказки : музыкально-литературные композиции по мотивам русских народных сказок: для детей</t>
  </si>
  <si>
    <t>979-0-66006-695-9</t>
  </si>
  <si>
    <t>100088</t>
  </si>
  <si>
    <t>Великие скрипачи XX века: интервью. Книга 1 / автор-сост. Зильберквит М. А.</t>
  </si>
  <si>
    <t>978-5-9720-0108-8</t>
  </si>
  <si>
    <t>272</t>
  </si>
  <si>
    <t>17941</t>
  </si>
  <si>
    <t>Великий Ланца</t>
  </si>
  <si>
    <t>Магомаев М.</t>
  </si>
  <si>
    <t>978-5-7140-1491-8</t>
  </si>
  <si>
    <t>280</t>
  </si>
  <si>
    <t>08159</t>
  </si>
  <si>
    <t>Венгерские танцы ; обработка для скрипки и фортепиано Й. Иоахима и Ф. Крейслера</t>
  </si>
  <si>
    <t>979-0-706380-01-8</t>
  </si>
  <si>
    <t>18082</t>
  </si>
  <si>
    <t>Венок славянских песен : альбом полифонических пьес для маленьких пианистов</t>
  </si>
  <si>
    <t>Кикта В.</t>
  </si>
  <si>
    <t>979­0­66010­569­6</t>
  </si>
  <si>
    <t>17107</t>
  </si>
  <si>
    <t>Веселая музыкальная азбука в картинках, нотах, буквах, цифрах: Интегративный курс обучения</t>
  </si>
  <si>
    <t>Толкунова Е. В.</t>
  </si>
  <si>
    <t>979-0-66006-142-8</t>
  </si>
  <si>
    <t>400036</t>
  </si>
  <si>
    <t>Веселые нотки: Сказки для малышей: Для чтения взрослыми детям</t>
  </si>
  <si>
    <t>Лопатина А., Скребцова М.</t>
  </si>
  <si>
    <t>М.: Гамма-Пресс</t>
  </si>
  <si>
    <t>978-5-9612-0066-9</t>
  </si>
  <si>
    <t>70х90/16</t>
  </si>
  <si>
    <t>16046</t>
  </si>
  <si>
    <t>Весенние воды : альбом популярных пьес : переложение для трубы и фортепиано</t>
  </si>
  <si>
    <t>979-0-66010-394-4</t>
  </si>
  <si>
    <t>17314</t>
  </si>
  <si>
    <t>Весенняя песня: Альбом популярных пьес / переложение для флейты и фортепиано Н. Платонова</t>
  </si>
  <si>
    <t>979-0-66006-752-9</t>
  </si>
  <si>
    <t>109202</t>
  </si>
  <si>
    <t>Весна: Кантата. Соч.20: Для баритона, смешанного хора и оркестра: Клавир</t>
  </si>
  <si>
    <t>979-0-706392-03-5</t>
  </si>
  <si>
    <t>15566</t>
  </si>
  <si>
    <t>Вечерние огни : детские пьесы русских композиторов : для виолончели и фортепиано</t>
  </si>
  <si>
    <t>979-0-66006-772-7</t>
  </si>
  <si>
    <t>15458</t>
  </si>
  <si>
    <t>Вечерний звон : популярные произведения для хора без сопровождения</t>
  </si>
  <si>
    <t>979-0-706373-56-0</t>
  </si>
  <si>
    <t>16780</t>
  </si>
  <si>
    <t>Виртуальный джаз : пьесы в сложных ритмах : для фортепиано</t>
  </si>
  <si>
    <t>Королев О.</t>
  </si>
  <si>
    <t>979-0-66010-366-1</t>
  </si>
  <si>
    <t>18</t>
  </si>
  <si>
    <t>17324</t>
  </si>
  <si>
    <t>Виртуозные пьесы — 1 : для скрипки и фортепиано</t>
  </si>
  <si>
    <t>979-0-66006-499-3</t>
  </si>
  <si>
    <t>17325</t>
  </si>
  <si>
    <t>Виртуозные пьесы — 2 : для скрипки и фортепиано</t>
  </si>
  <si>
    <t>979-0-66006-500-6</t>
  </si>
  <si>
    <t>17326</t>
  </si>
  <si>
    <t>Виртуозные пьесы — 3 : для скрипки и фортепиано / сост. Ямпольский Т.</t>
  </si>
  <si>
    <t>979-0-66006-501-3</t>
  </si>
  <si>
    <t>17327</t>
  </si>
  <si>
    <t>Виртуозные пьесы: Для скрипки соло</t>
  </si>
  <si>
    <t>979-0-66006-502-0</t>
  </si>
  <si>
    <t>16517</t>
  </si>
  <si>
    <t>Виртуозные пьесы / обработка для альта и фортепиано</t>
  </si>
  <si>
    <t>979-0-66006-964-6</t>
  </si>
  <si>
    <t>14963</t>
  </si>
  <si>
    <t>В концертмейстерском классе : размышления педагога : учебно-методическое пособие</t>
  </si>
  <si>
    <t>Шендерович Е.</t>
  </si>
  <si>
    <t>978-5-7140-1288-4</t>
  </si>
  <si>
    <t>224</t>
  </si>
  <si>
    <t>15900</t>
  </si>
  <si>
    <t>В мире танца. Вып. 2: Полонезы, краковяки, мазурки: Переложение для аккордеона или баяна / сост. Бойцова Г.</t>
  </si>
  <si>
    <t>979-0-706373-33-1</t>
  </si>
  <si>
    <t>20. Аккордеон</t>
  </si>
  <si>
    <t>16666</t>
  </si>
  <si>
    <t>В мире танца. Выпуск 5 : Танго : переложение для аккордеона или баяна / сост. Бойцова Г.</t>
  </si>
  <si>
    <t>979-0-706380-04-9</t>
  </si>
  <si>
    <t>17174</t>
  </si>
  <si>
    <t>В мире танца. Выпуск 6 : Фокстроты : переложение для аккордеона или баяна / сост. Бойцова Г.</t>
  </si>
  <si>
    <t>979-0-66006-287-6</t>
  </si>
  <si>
    <t>15985</t>
  </si>
  <si>
    <t>Военные марши русской армии: Избранные полковые (встречные) и исторические марши России: Партитура / сост. Халилов В. М.</t>
  </si>
  <si>
    <t>5-7140-1197-X</t>
  </si>
  <si>
    <t>2006</t>
  </si>
  <si>
    <t>30. Партитуры</t>
  </si>
  <si>
    <t>17881</t>
  </si>
  <si>
    <t>Вокализ : переложение для скрипки, виолончели и фортепиано В. Крюкова. — Партитура и голоса</t>
  </si>
  <si>
    <t>979-0-66010-352-4</t>
  </si>
  <si>
    <t>15765</t>
  </si>
  <si>
    <t>Вокализы: Для высокого голоса в сопровождении фортепиано</t>
  </si>
  <si>
    <t>Мирзоева М.</t>
  </si>
  <si>
    <t>978-5-7140-0801-6</t>
  </si>
  <si>
    <t>16202</t>
  </si>
  <si>
    <t>Вокальные дуэты: В сопровождении фортепиано</t>
  </si>
  <si>
    <t>979-0-66006-189-3</t>
  </si>
  <si>
    <t>100641</t>
  </si>
  <si>
    <t>Вокруг света : для фортепиано : соч. 9</t>
  </si>
  <si>
    <t>Ребиков В.</t>
  </si>
  <si>
    <t>979-0-66008-064-1</t>
  </si>
  <si>
    <t>15957</t>
  </si>
  <si>
    <t>Волшебная флейта : альбом популярных пьес : переложение для блокфлейты-сопрано и фортепиано / сост. Пушечников И.</t>
  </si>
  <si>
    <t>979-0-66006-694-2</t>
  </si>
  <si>
    <t>17791</t>
  </si>
  <si>
    <t>Волшебный фонарь : альбом фортепианных пьес для детей</t>
  </si>
  <si>
    <t>Тихомиров А. Г.</t>
  </si>
  <si>
    <t>979-0-66010-243-5</t>
  </si>
  <si>
    <t>100065</t>
  </si>
  <si>
    <t>Восемнадцать пьес : для фортепиано : соч. 72 .</t>
  </si>
  <si>
    <t>979-0-706392-81-3</t>
  </si>
  <si>
    <t>2015</t>
  </si>
  <si>
    <t>18039</t>
  </si>
  <si>
    <t>Восемь маленьких прелюдий и фуг для органа / обработка для фортепиано Д. Кабалевского</t>
  </si>
  <si>
    <t>979-0-66010-528-3</t>
  </si>
  <si>
    <t>17538</t>
  </si>
  <si>
    <t>Восемь романсов на слова Ивана Бунина: Для голоса и фортепиано</t>
  </si>
  <si>
    <t>Соколов И. Г.</t>
  </si>
  <si>
    <t>979-0-66006-836-6</t>
  </si>
  <si>
    <t>17831</t>
  </si>
  <si>
    <t>Восемь русских народных песен : для оркестра : соч. 58. Переложение для фортепиано М. Осокина</t>
  </si>
  <si>
    <t>Лядов А.</t>
  </si>
  <si>
    <t>979-0-66010-297-8</t>
  </si>
  <si>
    <t>17755</t>
  </si>
  <si>
    <t>Восемь хоров : с сопровождением и без сопровождения</t>
  </si>
  <si>
    <t>Потеенко Ю. А.</t>
  </si>
  <si>
    <t>979-0-66010-185-8</t>
  </si>
  <si>
    <t>15545</t>
  </si>
  <si>
    <t>Восемь этюдов : для фортепиано : соч. 42</t>
  </si>
  <si>
    <t>979-0-66010-167-4</t>
  </si>
  <si>
    <t>12837</t>
  </si>
  <si>
    <t>Воспитание профессионального слуха музыканта в училище</t>
  </si>
  <si>
    <t>Уткин Б. И.</t>
  </si>
  <si>
    <t>978-5-7140-1290-7</t>
  </si>
  <si>
    <t>112</t>
  </si>
  <si>
    <t>16163</t>
  </si>
  <si>
    <t>Воспоминание о «Леди Макбет Мценского уезда»: Для скрипки и фортепиано</t>
  </si>
  <si>
    <t>Шостакович Д. - Фейгин Г.</t>
  </si>
  <si>
    <t>979-0-66006-261-6</t>
  </si>
  <si>
    <t>16241</t>
  </si>
  <si>
    <t>Вот компания какая! : популярные песни из мультфильмов для детей : для голоса в сопровождении фортеп / сост. Бекетова В. Г.</t>
  </si>
  <si>
    <t>979-0-66006-997-4</t>
  </si>
  <si>
    <t>16796</t>
  </si>
  <si>
    <t>В подражание Альбенису ; Юмореска : для фортепиано</t>
  </si>
  <si>
    <t>Щедрин Р.</t>
  </si>
  <si>
    <t>979-0-66010-022-6</t>
  </si>
  <si>
    <t>06277</t>
  </si>
  <si>
    <t>В подражание Альбенису ; Юмореска / обработка для скрипки и фортепиано Д. Цыганова</t>
  </si>
  <si>
    <t>979-0-66006-334-7</t>
  </si>
  <si>
    <t>100277</t>
  </si>
  <si>
    <t>Времена года: 12 характерных картинок. Cоч.37--bis (ЧС 124-135): Для фортепиано: Уртекст и факсимиле</t>
  </si>
  <si>
    <t>979-0-900302-77-9</t>
  </si>
  <si>
    <t>18025</t>
  </si>
  <si>
    <t>Времена года в Москве : концерт для домры (балалайки или скрипки) и камерного оркестра. — Клавир</t>
  </si>
  <si>
    <t>Подгайц Е. И.</t>
  </si>
  <si>
    <t>979­0­66010­515­3</t>
  </si>
  <si>
    <t>144</t>
  </si>
  <si>
    <t>17654</t>
  </si>
  <si>
    <t>Времена года : переложение для скрипки и фортепиано С. Морозова/ исп. ред. партии скрипки М. Федотова</t>
  </si>
  <si>
    <t>Вивальди А.</t>
  </si>
  <si>
    <t>979-0-66010-061-5</t>
  </si>
  <si>
    <t>100057</t>
  </si>
  <si>
    <t>Времена года. Соч. 37-bis. Для фортепиано / Ред. Я. Мильштейна и К. Сорокина</t>
  </si>
  <si>
    <t>979-0-706392-48-6</t>
  </si>
  <si>
    <t>17526</t>
  </si>
  <si>
    <t>Времена года : транскрипция для шестиструнной гитары и исполнительская редакция В. Агабабова</t>
  </si>
  <si>
    <t>979-0-66010-073-8</t>
  </si>
  <si>
    <t>Мировая музыкальная классика в переложении для гитары</t>
  </si>
  <si>
    <t>16908</t>
  </si>
  <si>
    <t>Всё к лучшему : песни : для голоса в сопровождении фортепиано</t>
  </si>
  <si>
    <t>979-0-706359-72-4</t>
  </si>
  <si>
    <t>18036</t>
  </si>
  <si>
    <t>Всё на свете я узнаю! : песни из мультфильмов для детей : для голоса в сопровождении фортепиано</t>
  </si>
  <si>
    <t>Зив М. П.</t>
  </si>
  <si>
    <t>979-0-66010-525-2</t>
  </si>
  <si>
    <t>18174</t>
  </si>
  <si>
    <t>Всенощное бдение : для смешанного хора без сопровождения : соч. 37 / предисловие А. Б. Ковалёва</t>
  </si>
  <si>
    <t>М.: П. Юргенсон и М.: Музыка</t>
  </si>
  <si>
    <t>979­0­66010­652­5</t>
  </si>
  <si>
    <t>17638</t>
  </si>
  <si>
    <t>В стране вальса: лёгкие переложения для фортепиано / сост. Лаптева Н. С.</t>
  </si>
  <si>
    <t>979-0-66010-033-2</t>
  </si>
  <si>
    <t>17355</t>
  </si>
  <si>
    <t>Вторая большая органная тетрадь: Русские образы, сказания, были и небылицы</t>
  </si>
  <si>
    <t>Буцко Ю.</t>
  </si>
  <si>
    <t>979-0-66006-510-5</t>
  </si>
  <si>
    <t>04. Орган</t>
  </si>
  <si>
    <t>14428</t>
  </si>
  <si>
    <t>Гайдн — детям. Популярные пьесы: Переложение для виолончели и фортепиано / сост. Челкаускас Ю.</t>
  </si>
  <si>
    <t>979-0-66006-899-1</t>
  </si>
  <si>
    <t>13418</t>
  </si>
  <si>
    <t>Гаммы, арпеджио, интервалы : для тромбона</t>
  </si>
  <si>
    <t>Григорьев Б.</t>
  </si>
  <si>
    <t>979-0-66010-503-0</t>
  </si>
  <si>
    <t>18. Тромбон</t>
  </si>
  <si>
    <t>14696</t>
  </si>
  <si>
    <t>Гаммы и арпеджио : для гобоя / сост. Пушечников И.</t>
  </si>
  <si>
    <t>979-0-66010-419-4</t>
  </si>
  <si>
    <t>12. Гобой, английский рожок</t>
  </si>
  <si>
    <t>17870</t>
  </si>
  <si>
    <t>Гаммы и арпеджио : для скрипки</t>
  </si>
  <si>
    <t>Григорян А.</t>
  </si>
  <si>
    <t>979-0-66010-345-6</t>
  </si>
  <si>
    <t>15546</t>
  </si>
  <si>
    <t>Гаммы и арпеджио : для фортепиано / сост. Ширинская Н.</t>
  </si>
  <si>
    <t>979-0-66006-022-3</t>
  </si>
  <si>
    <t>08641</t>
  </si>
  <si>
    <t>Гармоническое сольфеджио</t>
  </si>
  <si>
    <t>Алексеев Б. К.</t>
  </si>
  <si>
    <t>978-5-7140-1339-3</t>
  </si>
  <si>
    <t>336</t>
  </si>
  <si>
    <t>18109</t>
  </si>
  <si>
    <t>Гармоническое сольфеджио : с приложением трёхголосных гармонических последовательностей</t>
  </si>
  <si>
    <t>Блюм Д. А.</t>
  </si>
  <si>
    <t>979-0-66010-596-2</t>
  </si>
  <si>
    <t>16767</t>
  </si>
  <si>
    <t>Гармония : учебник</t>
  </si>
  <si>
    <t>Абызова Е. Н.</t>
  </si>
  <si>
    <t>978-5-7140-0967-9</t>
  </si>
  <si>
    <t>384</t>
  </si>
  <si>
    <t>11336</t>
  </si>
  <si>
    <t>Глинка — детям. Популярные пьесы: Переложение для виолончели и фортепиано / сост. Челкаускас Ю.</t>
  </si>
  <si>
    <t>979-0-66006-816-8</t>
  </si>
  <si>
    <t>16906</t>
  </si>
  <si>
    <t>Годы странствий. Год первый : Швейцария : для фортепиано /редакция Я. Мильштейна</t>
  </si>
  <si>
    <t>Лист Ф.</t>
  </si>
  <si>
    <t>979-0-660010-342-5</t>
  </si>
  <si>
    <t>16205</t>
  </si>
  <si>
    <t>Голосовой аппарат певца : комплектное издание (учебно-методическое пособие, наглядное пособие)</t>
  </si>
  <si>
    <t>Дмитриев Л. Б.</t>
  </si>
  <si>
    <t>978-5-7140-1498-7</t>
  </si>
  <si>
    <t>35</t>
  </si>
  <si>
    <t>440х290</t>
  </si>
  <si>
    <t>картон. папка</t>
  </si>
  <si>
    <t>38. Наглядные пособия</t>
  </si>
  <si>
    <t>15861</t>
  </si>
  <si>
    <t>Горные вершины : песни и хоры на стихи М. Лермонтова : для детей среднего и старшего возраста / сост. Бекетова В. Г.</t>
  </si>
  <si>
    <t>979-0-66006-461-0</t>
  </si>
  <si>
    <t>Русская поэзия в музыке для детей</t>
  </si>
  <si>
    <t>400034</t>
  </si>
  <si>
    <t>Государственные символы Российской Федерации</t>
  </si>
  <si>
    <t>Вилинбахов Г. В., Дрык С. В., Калашников Г. В.</t>
  </si>
  <si>
    <t>978-5-9612-0064-5</t>
  </si>
  <si>
    <t>9</t>
  </si>
  <si>
    <t>00. Государственный гимн РФ</t>
  </si>
  <si>
    <t>400045</t>
  </si>
  <si>
    <t>Государственные символы Российской Федерации: герб, флаг, гимн</t>
  </si>
  <si>
    <t>978-5-9612-0075-1</t>
  </si>
  <si>
    <t>17611</t>
  </si>
  <si>
    <t>Государственный гимн Российской Федерации. Клавир / облегченное переложение В. Ю. Сумарокова</t>
  </si>
  <si>
    <t>979-0-66006-987-5</t>
  </si>
  <si>
    <t>17610</t>
  </si>
  <si>
    <t>Государственный гимн Российской Федерации: листовка</t>
  </si>
  <si>
    <t>979-0-66006-608-9</t>
  </si>
  <si>
    <t>200</t>
  </si>
  <si>
    <t>2</t>
  </si>
  <si>
    <t>16211a</t>
  </si>
  <si>
    <t>Государственный гимн Российской Федерации: Прошлое и настоящее (плакат 594х420 мм / сост. Дрык С. В.</t>
  </si>
  <si>
    <t>978–5–7140–1388–1</t>
  </si>
  <si>
    <t>1</t>
  </si>
  <si>
    <t>420х594</t>
  </si>
  <si>
    <t>нет</t>
  </si>
  <si>
    <t>16211</t>
  </si>
  <si>
    <t>Государственный гимн Российской Федерации: Прошлое и настоящее (плакат 830х660мм) / сост. Дрык С. В.</t>
  </si>
  <si>
    <t>978–5–7140–1387–4</t>
  </si>
  <si>
    <t>830х660</t>
  </si>
  <si>
    <t>17062</t>
  </si>
  <si>
    <t>Гранада ; Танго ; Астурия : обработка для виолончели и фортепиано В. Тонха</t>
  </si>
  <si>
    <t>Альбенис И.</t>
  </si>
  <si>
    <t>979-0-66006-038-4</t>
  </si>
  <si>
    <t>14259</t>
  </si>
  <si>
    <t>Грёзы : Альбом популярных пьес : для кларнета и фортепиано</t>
  </si>
  <si>
    <t>979-0-66010-198-8</t>
  </si>
  <si>
    <t>17321</t>
  </si>
  <si>
    <t>Григорий Гинзбург. Статьи. Воспоминания. Материалы / ред.-сост. Гинзбург Л. Г.</t>
  </si>
  <si>
    <t>978-5-7140-1298-3</t>
  </si>
  <si>
    <t>424</t>
  </si>
  <si>
    <t>100048</t>
  </si>
  <si>
    <t>Два романса для голоса и фортепиано</t>
  </si>
  <si>
    <t>979-0-66008-023-8</t>
  </si>
  <si>
    <t>14961</t>
  </si>
  <si>
    <t>Два романса: Для скрипки с оркестром: Клавир</t>
  </si>
  <si>
    <t>979-0-706373-03-4</t>
  </si>
  <si>
    <t>Шедевры мировой классики (Masterpieces of World Classics)</t>
  </si>
  <si>
    <t>16787</t>
  </si>
  <si>
    <t>Две каденции к концерту В. А. Моцарта для двух ф-п с оркестром (К. 365). Подгот. к изд. А. Меркуловым</t>
  </si>
  <si>
    <t>Танеев С.</t>
  </si>
  <si>
    <t>979-0-66010-257-2</t>
  </si>
  <si>
    <t>17490</t>
  </si>
  <si>
    <t>Две каденции к концерту В. А. Моцарта d-moll KV 466 для ф-п с оркестром. Подгот. к изд. А. Меркуловым</t>
  </si>
  <si>
    <t>Сафонов В.</t>
  </si>
  <si>
    <t>979-0-66006-679-9</t>
  </si>
  <si>
    <t>15602</t>
  </si>
  <si>
    <t>Две концертные пьесы из балета "Анна Каренина" / обработка для фортепиано М. Плетнева.</t>
  </si>
  <si>
    <t>979-0-66006-137-4</t>
  </si>
  <si>
    <t>17789</t>
  </si>
  <si>
    <t>Две концертные фантазии : для дуэта домр и фортепиано</t>
  </si>
  <si>
    <t>979-0-66010-241-1</t>
  </si>
  <si>
    <t>05984</t>
  </si>
  <si>
    <t>Двенадцать артистических вокализов: Для меццо-сопрано или сопрано в сопровождении фортепиано</t>
  </si>
  <si>
    <t>Панофка Г.</t>
  </si>
  <si>
    <t>978-5-7140-0754-5</t>
  </si>
  <si>
    <t>17599</t>
  </si>
  <si>
    <t>Двенадцать пьес из «Детского альбома». Грустная песенка. Юмореска. Сентиментальный вальс</t>
  </si>
  <si>
    <t>979-0-66010-013-4</t>
  </si>
  <si>
    <t>100061</t>
  </si>
  <si>
    <t>Двенадцать пьес средней трудности. Соч. 40 (ЧС 136-147): Для фортепиано</t>
  </si>
  <si>
    <t>979-0-706392-52-3</t>
  </si>
  <si>
    <t>100073</t>
  </si>
  <si>
    <t>Двенадцать романсов соч. 60. Для голоса и фортепиано</t>
  </si>
  <si>
    <t>979-0-706392-99-8</t>
  </si>
  <si>
    <t>Н</t>
  </si>
  <si>
    <t>18171</t>
  </si>
  <si>
    <t>Двенадцать русских песен : в обработке для смешанного хора без сопровождения</t>
  </si>
  <si>
    <t>Ларин А.</t>
  </si>
  <si>
    <t>979­0­66010­650­1</t>
  </si>
  <si>
    <t>16797</t>
  </si>
  <si>
    <t>Две полифонические пьесы : Двухголосная инвенция ; Бассо остинато : для фортепиано</t>
  </si>
  <si>
    <t>979-0-66006-337-8</t>
  </si>
  <si>
    <t>100059</t>
  </si>
  <si>
    <t>Две пьесы. Соч.6: Для скрипки и фортепиано</t>
  </si>
  <si>
    <t>979-0-706392-05-9</t>
  </si>
  <si>
    <t>17785</t>
  </si>
  <si>
    <t>Две сюиты для гитары : Гирлянда; Час, когда птицы поют</t>
  </si>
  <si>
    <t>979-0-66010-237-4</t>
  </si>
  <si>
    <t>16207</t>
  </si>
  <si>
    <t>Движения сердца : соната для флейты и фортепиано</t>
  </si>
  <si>
    <t>Семёнов А. В.</t>
  </si>
  <si>
    <t>979-0-66010-089-9</t>
  </si>
  <si>
    <t>17805</t>
  </si>
  <si>
    <t>Двухголосное сольфеджио в ключах ДО : учебное пособие</t>
  </si>
  <si>
    <t>979-0-66010-261-9</t>
  </si>
  <si>
    <t>18111</t>
  </si>
  <si>
    <t>Двух- и трёхголосные диктанты. — Издание пересмотренное</t>
  </si>
  <si>
    <t>Мюллер Т.</t>
  </si>
  <si>
    <t>979-0-66010-598-6</t>
  </si>
  <si>
    <t>17402</t>
  </si>
  <si>
    <t>Демон: Опера в трех действиях, семи картинах. Клавир</t>
  </si>
  <si>
    <t>Рубинштейн А.</t>
  </si>
  <si>
    <t>979-0-66006-551-8</t>
  </si>
  <si>
    <t>18093</t>
  </si>
  <si>
    <t>Денис Мацуев : Жизнь на Crescendo / Издание дополненное</t>
  </si>
  <si>
    <t>Бирюков С. Н.</t>
  </si>
  <si>
    <t>978-5-7140-1538-0</t>
  </si>
  <si>
    <t>236</t>
  </si>
  <si>
    <t>70х100/12</t>
  </si>
  <si>
    <t>17754</t>
  </si>
  <si>
    <t>Десять мазурок: для фортепиано: соч. 3</t>
  </si>
  <si>
    <t>979-0-66010-149-0</t>
  </si>
  <si>
    <t>17203</t>
  </si>
  <si>
    <t>Десять очень легких пьесок : для фортепиано : соч. 43 № 1</t>
  </si>
  <si>
    <t>Мясковский Н.</t>
  </si>
  <si>
    <t>979-0-66006-203-6</t>
  </si>
  <si>
    <t>14991</t>
  </si>
  <si>
    <t>Детские игры : сюита для фортепиано в четыре руки</t>
  </si>
  <si>
    <t>Бизе Ж.</t>
  </si>
  <si>
    <t>979-0-706359-79-6</t>
  </si>
  <si>
    <t>17582</t>
  </si>
  <si>
    <t>Детские песни: Для голоса в сопровождении фортепиано</t>
  </si>
  <si>
    <t>979-0-66006-912-7</t>
  </si>
  <si>
    <t>60х90/6</t>
  </si>
  <si>
    <t>13701</t>
  </si>
  <si>
    <t>Детский альбом : для флейты и фортепиано / сост. Должиков Ю.</t>
  </si>
  <si>
    <t>979-0-706380-23-0</t>
  </si>
  <si>
    <t>16680</t>
  </si>
  <si>
    <t>Детский альбом : для фортепиано</t>
  </si>
  <si>
    <t>Агафонников В.</t>
  </si>
  <si>
    <t>979-0-66006-711-6</t>
  </si>
  <si>
    <t>100875</t>
  </si>
  <si>
    <t>Детский альбом. Для фортепиано</t>
  </si>
  <si>
    <t>Винклер Давид</t>
  </si>
  <si>
    <t>979-0-706392-87-5</t>
  </si>
  <si>
    <t>18060</t>
  </si>
  <si>
    <t>Капырин Д. Ю.</t>
  </si>
  <si>
    <t>979-0-66010-545-0</t>
  </si>
  <si>
    <t>17603</t>
  </si>
  <si>
    <t>Николаев Ю. В.</t>
  </si>
  <si>
    <t>979-0-66006-967-7</t>
  </si>
  <si>
    <t>100436</t>
  </si>
  <si>
    <t>Детский альбом: для фортепиано</t>
  </si>
  <si>
    <t>Сумароков В.</t>
  </si>
  <si>
    <t>979-0-66008-043-6</t>
  </si>
  <si>
    <t>17338</t>
  </si>
  <si>
    <t>Хачатурян А. И.</t>
  </si>
  <si>
    <t>979-0-66006-496-2</t>
  </si>
  <si>
    <t>17975</t>
  </si>
  <si>
    <t>Детский альбом : для фортепиано : соч. 98 / исполнительская редакция С. Морозова</t>
  </si>
  <si>
    <t>Гречанинов А. Т.</t>
  </si>
  <si>
    <t>979-0-66010-455-2</t>
  </si>
  <si>
    <t>17542</t>
  </si>
  <si>
    <t>Детский альбом: Для фортепиано. Тетрадь 1</t>
  </si>
  <si>
    <t>Пирумов А. И.</t>
  </si>
  <si>
    <t>979-0-66006-847-2</t>
  </si>
  <si>
    <t>16139</t>
  </si>
  <si>
    <t>Детский альбом / переложение для детского хора А. Кожевникова, стихи В. Лунина</t>
  </si>
  <si>
    <t>979-0-66006-659-1</t>
  </si>
  <si>
    <t>17751</t>
  </si>
  <si>
    <t>Детский альбом : соч. 39 / переложение для баяна Ю. Соловьева ; под общей редакцией Н. Умновой</t>
  </si>
  <si>
    <t>979-0-66010-181-0</t>
  </si>
  <si>
    <t>17123</t>
  </si>
  <si>
    <t>Детский альбом : соч. 39 : переложение для валторны и фортепиано Е. Семёнова</t>
  </si>
  <si>
    <t>979-0-66006-180-0</t>
  </si>
  <si>
    <t>16. Валторна, туба</t>
  </si>
  <si>
    <t>100246</t>
  </si>
  <si>
    <t>Детский альбом. Соч. 39. Переложение для фортепиано в 4 руки В. Самарина</t>
  </si>
  <si>
    <t>979-0-706392-46-2</t>
  </si>
  <si>
    <t>17834</t>
  </si>
  <si>
    <t>Детский уголок : для фортепиано</t>
  </si>
  <si>
    <t>979-0-66010-300-5</t>
  </si>
  <si>
    <t>16240</t>
  </si>
  <si>
    <t>Джаз в детском хоре. Вып. 1: Как тут усидеть?! Для младшего хора / сост. Славкин М.</t>
  </si>
  <si>
    <t>979-0-66006-036-0</t>
  </si>
  <si>
    <t>16584</t>
  </si>
  <si>
    <t>Джаз в детском хоре. Вып. 2: Чаттануга чу-чу: Для среднего хора / сост. Славкин М.</t>
  </si>
  <si>
    <t>979-0-66006-037-7</t>
  </si>
  <si>
    <t>16690</t>
  </si>
  <si>
    <t>Джаз в детском хоре. Вып. 3: Я нашел ритм: Для старшего хора / сост. Славкин М.</t>
  </si>
  <si>
    <t>979-0-66006-265-4</t>
  </si>
  <si>
    <t>15919</t>
  </si>
  <si>
    <t>Джазовая галерея — 1 : лучшие мелодии ХХ века / обработка для тромбона и фортепиано В. Лебедева</t>
  </si>
  <si>
    <t>979-0-66010-429-3</t>
  </si>
  <si>
    <t>16090</t>
  </si>
  <si>
    <t>Джазовая галерея — 3 : лучшие мелодии ХХ века / обработка для саксофона и фортепиано Б. Ривчуна</t>
  </si>
  <si>
    <t>979-0-66006-032-2</t>
  </si>
  <si>
    <t>17047</t>
  </si>
  <si>
    <t>Джазовое настроение : альбом пьес для фортепиано</t>
  </si>
  <si>
    <t>Смирнов Д. С.</t>
  </si>
  <si>
    <t>979-0-66006-710-9</t>
  </si>
  <si>
    <t>18048</t>
  </si>
  <si>
    <t>Джазовые композиции : для фортепиано, баса и ударных / составление и аранжировка Д. Смирнова / сост. Смирнов Д. С.</t>
  </si>
  <si>
    <t>979-0-66010-539-9</t>
  </si>
  <si>
    <t>16503</t>
  </si>
  <si>
    <t>Джазовые мелодии для гармонизации</t>
  </si>
  <si>
    <t>Чугунов Ю. Н.</t>
  </si>
  <si>
    <t>978-5-7140-0711-8</t>
  </si>
  <si>
    <t>2009</t>
  </si>
  <si>
    <t>17784</t>
  </si>
  <si>
    <t>Джазовые мелодии : для фортепиано</t>
  </si>
  <si>
    <t>Аралов В. Н.</t>
  </si>
  <si>
    <t>979-0-66010-233-6</t>
  </si>
  <si>
    <t>17970</t>
  </si>
  <si>
    <t>Джазовые портреты : альбом пьес для фортепиано</t>
  </si>
  <si>
    <t>15558</t>
  </si>
  <si>
    <t>Джазовые стандарты : в 2 выпусках : выпуск 2 / сост. и ред. Киселев В. В.</t>
  </si>
  <si>
    <t>979-0-66006-220-3</t>
  </si>
  <si>
    <t>15261</t>
  </si>
  <si>
    <t>Джазовые стандарты : в двух выпусках : выпуск 1 / сост. и ред. Киселев В. В.</t>
  </si>
  <si>
    <t>979-0-66006-055-1</t>
  </si>
  <si>
    <t>16147</t>
  </si>
  <si>
    <t>Джазовый альбом : для фортепиано</t>
  </si>
  <si>
    <t>Якушенко И.</t>
  </si>
  <si>
    <t>979-0-66006-741-3</t>
  </si>
  <si>
    <t>17777</t>
  </si>
  <si>
    <t>Джазовый гитарист : учебный курс : в 2 частях. Часть 1</t>
  </si>
  <si>
    <t>Бадьянов А.</t>
  </si>
  <si>
    <t>979-0-660010-229-9</t>
  </si>
  <si>
    <t>124</t>
  </si>
  <si>
    <t>17778</t>
  </si>
  <si>
    <t>Джазовый гитарист : учебный курс : в 2 частях. Часть 2</t>
  </si>
  <si>
    <t>979-0-66010-230-5</t>
  </si>
  <si>
    <t>17807</t>
  </si>
  <si>
    <t>Династия Юровских: Больше века в музыке /Лит. запись И. Корябина</t>
  </si>
  <si>
    <t>Юровский М. В.</t>
  </si>
  <si>
    <t>978-5-7140-1433-8</t>
  </si>
  <si>
    <t>17543</t>
  </si>
  <si>
    <t>Дитя и волшебство: лирическая фантазия в 1 действии, 2 частях. Клавир. На русском и франц. языках</t>
  </si>
  <si>
    <t>Равель М.</t>
  </si>
  <si>
    <t>979-0-66006-974-5</t>
  </si>
  <si>
    <t>17856</t>
  </si>
  <si>
    <t>Для фортепиано : сюита</t>
  </si>
  <si>
    <t>979-0-66010-334-0</t>
  </si>
  <si>
    <t>16159</t>
  </si>
  <si>
    <t>Дмитрий Кабалевский — юным исполнителям: Избранные песни для детей/Сост. И. Пигарева</t>
  </si>
  <si>
    <t>979-0-66006-638-6</t>
  </si>
  <si>
    <t>16168</t>
  </si>
  <si>
    <t>Дмитрий Кабалевский — юным исполнителям : фортепианная музыка / сост. Пигарева И. В.</t>
  </si>
  <si>
    <t>979-0-66006-748-2</t>
  </si>
  <si>
    <t>17418</t>
  </si>
  <si>
    <t>Дмитрий Ситковецкий: Диалоги / запись, лит. обр. текста Овчинников И.</t>
  </si>
  <si>
    <t>978-5-7140-1320-1</t>
  </si>
  <si>
    <t>324</t>
  </si>
  <si>
    <t>70х84/12</t>
  </si>
  <si>
    <t>18189</t>
  </si>
  <si>
    <t>Дневник пианистки</t>
  </si>
  <si>
    <t>Мечетина Е. В.</t>
  </si>
  <si>
    <t>978-5-7140-1558-8</t>
  </si>
  <si>
    <t>15387</t>
  </si>
  <si>
    <t>Домашний концерт — 1 : любимые мелодии : для скрипки и фортепиано</t>
  </si>
  <si>
    <t>979-0-706380-34-6</t>
  </si>
  <si>
    <t>17775</t>
  </si>
  <si>
    <t>Дом с видом на соль мажор : Моя гитара</t>
  </si>
  <si>
    <t>Розенбаум А.</t>
  </si>
  <si>
    <t>979-0-66010-226-8</t>
  </si>
  <si>
    <t>16583</t>
  </si>
  <si>
    <t>Дон Жуан: Опера в двух действиях: Клавир (сокращенный вариант)</t>
  </si>
  <si>
    <t>979-0-66006-927-1</t>
  </si>
  <si>
    <t>Избранные страницы классических опер</t>
  </si>
  <si>
    <t>17818</t>
  </si>
  <si>
    <t>Дословно. Переписка А. Н. Скрябина с В. И. Скрябиной и Т. Ф. Шлёцер-Скрябиной / сост. Попков В.</t>
  </si>
  <si>
    <t>978-5-7140-1434-5</t>
  </si>
  <si>
    <t>432</t>
  </si>
  <si>
    <t>17217</t>
  </si>
  <si>
    <t>Друзья-однополчане : лучшие песни о Великой Отечественной войне / сост. Луковников А.</t>
  </si>
  <si>
    <t>979-0-66006-342-2</t>
  </si>
  <si>
    <t>100089</t>
  </si>
  <si>
    <t>Думка. Соч. 59 (ЧС 182): Для фортепиано</t>
  </si>
  <si>
    <t>979-0-706392-54-7</t>
  </si>
  <si>
    <t>16926</t>
  </si>
  <si>
    <t>Духовный концерт : для смешанного хора без сопровождения</t>
  </si>
  <si>
    <t>Сидельников Н.</t>
  </si>
  <si>
    <t>979­0­706359­85­4</t>
  </si>
  <si>
    <t>17000</t>
  </si>
  <si>
    <t>Дуэт: Для виолончели и фортепиано</t>
  </si>
  <si>
    <t>Прасолова К. А.</t>
  </si>
  <si>
    <t>-</t>
  </si>
  <si>
    <t>14381</t>
  </si>
  <si>
    <t>Дуэты: Для двух виолончелей</t>
  </si>
  <si>
    <t>979-0-66006-253-1</t>
  </si>
  <si>
    <t>18098</t>
  </si>
  <si>
    <t>Дуэты : для двух тромбонов / Редакция В. Венгловского</t>
  </si>
  <si>
    <t>Рейхе Е. А.</t>
  </si>
  <si>
    <t>979-0-66010-585-6</t>
  </si>
  <si>
    <t>14292</t>
  </si>
  <si>
    <t>Дуэты : для двух тромбонов. Тетрадь 1</t>
  </si>
  <si>
    <t>Блюм О.</t>
  </si>
  <si>
    <t>979-0-66010-433-0</t>
  </si>
  <si>
    <t>17156</t>
  </si>
  <si>
    <t>Дуэты из кантат и ораторий. Из репертуара Р. и К. Лисициан: Для сопрано и меццо-сопрано в сопр. ф-но</t>
  </si>
  <si>
    <t>Бах И. С., Гендель Г. Ф.</t>
  </si>
  <si>
    <t>979-0-66006-473-3</t>
  </si>
  <si>
    <t>18035</t>
  </si>
  <si>
    <t>Дуэты русских композиторов : в сопровождении фортепиано / сост. Макаренко О.</t>
  </si>
  <si>
    <t>979-0-66010-524-5</t>
  </si>
  <si>
    <t>17560</t>
  </si>
  <si>
    <t>Дуэты старинных композиторов : для двух виолончелей / сост. Тонха В.</t>
  </si>
  <si>
    <t>979-0-66010-263-3</t>
  </si>
  <si>
    <t>16777</t>
  </si>
  <si>
    <t>Дыхание моря : альбом популярных пьес : для кларнета и фортепиано</t>
  </si>
  <si>
    <t>979-0-66006-305-7</t>
  </si>
  <si>
    <t>15488</t>
  </si>
  <si>
    <t>Евгений Онегин : лирические сцены в трех действиях, семи картинах. Клавир</t>
  </si>
  <si>
    <t>979-0-66006-372-9</t>
  </si>
  <si>
    <t>296</t>
  </si>
  <si>
    <t>18024</t>
  </si>
  <si>
    <t>Ежедневные упражнения : 20 вокализов : для высоких голосов в сопровождении фортепиано</t>
  </si>
  <si>
    <t>Лютген Б.</t>
  </si>
  <si>
    <t>979-0-66010-514-6</t>
  </si>
  <si>
    <t>18012</t>
  </si>
  <si>
    <t>Ежедневные упражнения : для тромбона</t>
  </si>
  <si>
    <t>Венгловский В. Ф.</t>
  </si>
  <si>
    <t>979-0-66010-499-6</t>
  </si>
  <si>
    <t>14781</t>
  </si>
  <si>
    <t>Ежедневные упражнения ; Этюды : для кларнета</t>
  </si>
  <si>
    <t>Клозе Г.</t>
  </si>
  <si>
    <t>979-0-66010-395-1</t>
  </si>
  <si>
    <t>18145</t>
  </si>
  <si>
    <t>Ежедневный технический комплекс домриста: трёхструнная домра: уч.-метод. пособие</t>
  </si>
  <si>
    <t>Мочалова Е. Н.</t>
  </si>
  <si>
    <t>979-0-66010-633-4</t>
  </si>
  <si>
    <t>17623</t>
  </si>
  <si>
    <t>Есть только миг... Песни из кинофильмов на стихи Л. Дербенёва: для голоса в сопровождении фортепиано</t>
  </si>
  <si>
    <t>Зацепин А.</t>
  </si>
  <si>
    <t>979-0-66010-110-0</t>
  </si>
  <si>
    <t>17500</t>
  </si>
  <si>
    <t>Жанры русского музыкального фольклора: В 2-х частях: Ч. 1 — 392 с. Ч. 2 — 656 с.</t>
  </si>
  <si>
    <t>Щуров В. М.</t>
  </si>
  <si>
    <t>978-5-7140-1337-9</t>
  </si>
  <si>
    <t>1048</t>
  </si>
  <si>
    <t>31. Учебники</t>
  </si>
  <si>
    <t>000582</t>
  </si>
  <si>
    <t>Желтые звезды. Праздник Пурим в гетто: Концерт: Для оркестра в семи частях: Партитура</t>
  </si>
  <si>
    <t>Шварц И.</t>
  </si>
  <si>
    <t>978-9720-0042</t>
  </si>
  <si>
    <t>171</t>
  </si>
  <si>
    <t>70х100/8</t>
  </si>
  <si>
    <t>000455</t>
  </si>
  <si>
    <t>Желтые звезды. Праздник Пурим в гетто: Концерт: Для оркестра в семи частях. СD: Голоса</t>
  </si>
  <si>
    <t>CD</t>
  </si>
  <si>
    <t>JewelBox</t>
  </si>
  <si>
    <t>16981</t>
  </si>
  <si>
    <t>Жизнь великих композиторов. Вольфганг Амадей Моцарт</t>
  </si>
  <si>
    <t>Корыхалова Н.</t>
  </si>
  <si>
    <t>978-7140-1183-2</t>
  </si>
  <si>
    <t>Жизнь великих композиторов</t>
  </si>
  <si>
    <t>16999</t>
  </si>
  <si>
    <t>Жизнь великих композиторов. Георг Фридрих Гендель</t>
  </si>
  <si>
    <t>Зильберквит М. А.</t>
  </si>
  <si>
    <t>978-5-7140-1199-3</t>
  </si>
  <si>
    <t>400041</t>
  </si>
  <si>
    <t>Жизнь великих композиторов. Джузеппе Верди</t>
  </si>
  <si>
    <t>Охалова И. В.</t>
  </si>
  <si>
    <t>978-5-9612-0074-4</t>
  </si>
  <si>
    <t>17192</t>
  </si>
  <si>
    <t>Жизнь великих композиторов. Дмитрий Дмитриевич Шостакович</t>
  </si>
  <si>
    <t>Лукьянова Н. В.</t>
  </si>
  <si>
    <t>978-5-7140-1274-7</t>
  </si>
  <si>
    <t>152</t>
  </si>
  <si>
    <t>15421</t>
  </si>
  <si>
    <t>Жизнь великих композиторов. Иоганн Себастьян Бах.</t>
  </si>
  <si>
    <t>Курцман А.</t>
  </si>
  <si>
    <t>978-5-7140-1184-9</t>
  </si>
  <si>
    <t>16998</t>
  </si>
  <si>
    <t>Жизнь великих композиторов. Йозеф Гайдн</t>
  </si>
  <si>
    <t>978-5-7140-1198-6</t>
  </si>
  <si>
    <t>400047</t>
  </si>
  <si>
    <t>Жизнь великих композиторов. Людвиг ван Бетховен</t>
  </si>
  <si>
    <t>978-5-7140-1427-7</t>
  </si>
  <si>
    <t>17191</t>
  </si>
  <si>
    <t>Жизнь великих композиторов. Михаил Иванович Глинка</t>
  </si>
  <si>
    <t>Васина-Гроссман В. А.</t>
  </si>
  <si>
    <t>978-5-7140-1273-0</t>
  </si>
  <si>
    <t>400050</t>
  </si>
  <si>
    <t>Жизнь великих композиторов. Модест Петрович Мусоргский</t>
  </si>
  <si>
    <t>Аверьянова О. И.</t>
  </si>
  <si>
    <t>978-5-9612-0080-5</t>
  </si>
  <si>
    <t>240</t>
  </si>
  <si>
    <t>17889</t>
  </si>
  <si>
    <t>Жизнь великих композиторов. Сергей Васильевич Рахманинов</t>
  </si>
  <si>
    <t>М.: Гамма-Пресс и М.: Музыка</t>
  </si>
  <si>
    <t>978-5-7140-1478-9</t>
  </si>
  <si>
    <t>400030</t>
  </si>
  <si>
    <t>Жизнь великих композиторов. Сергей Сергеевич Прокофьев</t>
  </si>
  <si>
    <t>978-5-9612-0054-6</t>
  </si>
  <si>
    <t>16669</t>
  </si>
  <si>
    <t>Жиляев: Труды, дни и гибель / сост. Барсова И. А.</t>
  </si>
  <si>
    <t>5-7140-1135-1</t>
  </si>
  <si>
    <t>608</t>
  </si>
  <si>
    <t>17186</t>
  </si>
  <si>
    <t>Забытые мелодии : песни и романсы из репертуара мастеров эстрады начала ХХ века : Выпуск 1 / сост. Бекетова В. Г.</t>
  </si>
  <si>
    <t>979-0-66010-474-3</t>
  </si>
  <si>
    <t>18064</t>
  </si>
  <si>
    <t>Забытые мелодии : песни и романсы из репертуара мастеров эстрады начала ХХ века : Выпуск 2 / сост. Бекетова В. Г.</t>
  </si>
  <si>
    <t>979-0-66010-551-1</t>
  </si>
  <si>
    <t>15361</t>
  </si>
  <si>
    <t>Забытые мотивы : для фортепиано. Цикл 1 : соч. 38</t>
  </si>
  <si>
    <t>Метнер Н.</t>
  </si>
  <si>
    <t>979-0-66006-589-1</t>
  </si>
  <si>
    <t>15548</t>
  </si>
  <si>
    <t>Забытые мотивы : для фортепиано. Цикл 2 : лирические мотивы : соч. 39</t>
  </si>
  <si>
    <t>979-0-66006-358-3</t>
  </si>
  <si>
    <t>15559</t>
  </si>
  <si>
    <t>Забытый мотив : эстрадные мелодии : для скрипки и фортепиано / сост. Ямпольский Т.</t>
  </si>
  <si>
    <t>979-0-66010-245-9</t>
  </si>
  <si>
    <t>17142</t>
  </si>
  <si>
    <t>Задачи и упражнения по теории музыки : учебное пособие</t>
  </si>
  <si>
    <t>979-5-7140-1260-0</t>
  </si>
  <si>
    <t>184</t>
  </si>
  <si>
    <t>02905</t>
  </si>
  <si>
    <t>Задачи и упражнения по элементарной теории музыки : учебное пособие</t>
  </si>
  <si>
    <t>Хвостенко В.</t>
  </si>
  <si>
    <t>978­5­7140­1523­6</t>
  </si>
  <si>
    <t>17566</t>
  </si>
  <si>
    <t>Задачи по гармонии</t>
  </si>
  <si>
    <t>978-5-7140-1365-2</t>
  </si>
  <si>
    <t>248</t>
  </si>
  <si>
    <t>17737</t>
  </si>
  <si>
    <t>Задачи по гармонии : учебное пособие</t>
  </si>
  <si>
    <t>Алеев В.</t>
  </si>
  <si>
    <t>979-0-66010-127-8</t>
  </si>
  <si>
    <t>15630</t>
  </si>
  <si>
    <t>За клавиатурой — вдвоем : альбом пьес для фортепиано в четыре руки / сост. Бахчиев А., Сорокина Е.</t>
  </si>
  <si>
    <t>979-0-66006-983-7</t>
  </si>
  <si>
    <t>15476</t>
  </si>
  <si>
    <t>За праздничным столом : популярная музыка для аккордеона или баяна / сост. Крылусов А.</t>
  </si>
  <si>
    <t>979-0-66010-098-1</t>
  </si>
  <si>
    <t>17990</t>
  </si>
  <si>
    <t>Здорово всё это! : песни для детей младшего и среднего возраста : для голоса и фортепиано</t>
  </si>
  <si>
    <t>Пилипенко Л. В.</t>
  </si>
  <si>
    <t>979-0-66010-468-2</t>
  </si>
  <si>
    <t>15417</t>
  </si>
  <si>
    <t>Зимний путь : цикл песен на слова В. Мюллера : для голоса и фортепиано</t>
  </si>
  <si>
    <t>979-0-66006-984-4</t>
  </si>
  <si>
    <t>17420</t>
  </si>
  <si>
    <t>Знаменитые произведения в легком переложении для фортепиано / составитель Д. Молин</t>
  </si>
  <si>
    <t>979-0-66006-583-9</t>
  </si>
  <si>
    <t>17570</t>
  </si>
  <si>
    <t>Знаменитые произведения в легком переложении для фортепиано / составитель С. Морозов</t>
  </si>
  <si>
    <t>979-0-66006-898-4</t>
  </si>
  <si>
    <t>17815</t>
  </si>
  <si>
    <t>979-0-66010-275-6</t>
  </si>
  <si>
    <t>17235</t>
  </si>
  <si>
    <t>Знаменитые произведения в легком переложении для фортепиано / сост. Д. Молин</t>
  </si>
  <si>
    <t>979-0-66006-240-1</t>
  </si>
  <si>
    <t>17979</t>
  </si>
  <si>
    <t>Золотой петушок : небылица в лицах : опера в трёх действиях</t>
  </si>
  <si>
    <t>979-0-66010-462-0</t>
  </si>
  <si>
    <t>17434</t>
  </si>
  <si>
    <t>Иван Сусанин : Опера в четырех действиях с эпилогом. Клавир</t>
  </si>
  <si>
    <t>979-0-66006-640-9</t>
  </si>
  <si>
    <t>400</t>
  </si>
  <si>
    <t>17875</t>
  </si>
  <si>
    <t>И в шутку и всерьёз : песни для детей младшего и среднего возраста : для голоса в сопровождении фп. / сост. Бекетова В. Г.</t>
  </si>
  <si>
    <t>979-0-66010-350-0</t>
  </si>
  <si>
    <t>16004</t>
  </si>
  <si>
    <t>Играем вместе : альбом лёгких переложений для фортепиано в четыре руки. Вып. 2/ переложение Н. Жиляе</t>
  </si>
  <si>
    <t>979-0-66006-140-4</t>
  </si>
  <si>
    <t>16133</t>
  </si>
  <si>
    <t>Играем вместе! Пьесы для ансамблей народных инструментов. ДМШ / сост. Чендева Р., Семендяев В.</t>
  </si>
  <si>
    <t>979-0-66006-629-4</t>
  </si>
  <si>
    <t>17253</t>
  </si>
  <si>
    <t>Играем гаммы : учебно-методическое пособие</t>
  </si>
  <si>
    <t>978-5-7140-1444-4</t>
  </si>
  <si>
    <t>17329</t>
  </si>
  <si>
    <t>Играем классику : легкие переложения для фортепиано. Выпуск 1 / составление и переложение С. Мовчана</t>
  </si>
  <si>
    <t>979-0-66006-458-0</t>
  </si>
  <si>
    <t>17330</t>
  </si>
  <si>
    <t>Играем классику : легкие переложения для фортепиано. Выпуск 2 / составление и переложение С. Мовчана</t>
  </si>
  <si>
    <t>979-0-66006-459-0</t>
  </si>
  <si>
    <t>17896</t>
  </si>
  <si>
    <t>Играть джаз? Легко! Этюды, упражнения, пьесы для фортепиано</t>
  </si>
  <si>
    <t>Крамер Д. Б.</t>
  </si>
  <si>
    <t>979-0-66010-365-4</t>
  </si>
  <si>
    <t>15915</t>
  </si>
  <si>
    <t>Играю на синтезаторе. Вып. 2: Хрестоматия педагогического репертуара / сост., перелож. Новожилов В.</t>
  </si>
  <si>
    <t>979-0-66006-017-9</t>
  </si>
  <si>
    <t>03. Синтезатор</t>
  </si>
  <si>
    <t>16544</t>
  </si>
  <si>
    <t>Играю на синтезаторе. Вып. 3: Хрестоматия педагогического репертуара / сост., перелож. Петренко Л.</t>
  </si>
  <si>
    <t>979-0-66006-201-2</t>
  </si>
  <si>
    <t>15706</t>
  </si>
  <si>
    <t>Играю на синтезаторе. Выпуск 1 : Хрестоматия педагогического репертуара : общая редакция Новожилова / сост., перелож. Петренко Л.</t>
  </si>
  <si>
    <t>979-0-706380-88-9</t>
  </si>
  <si>
    <t>12827</t>
  </si>
  <si>
    <t>Избранное - 1 : для скрипки и фортепиано</t>
  </si>
  <si>
    <t>979-0-66010-315-9</t>
  </si>
  <si>
    <t>15618</t>
  </si>
  <si>
    <t>Избранное — 1 : для скрипки и фортепиано</t>
  </si>
  <si>
    <t>979-0-66006-133-6</t>
  </si>
  <si>
    <t>15664</t>
  </si>
  <si>
    <t>Сарасате П.</t>
  </si>
  <si>
    <t>979-0-66010-100-1</t>
  </si>
  <si>
    <t>06856</t>
  </si>
  <si>
    <t>Избранное - 2 : для скрипки и фортепиано</t>
  </si>
  <si>
    <t>979-0-706359-19-9</t>
  </si>
  <si>
    <t>12468</t>
  </si>
  <si>
    <t>Избранное - 2: Для скрипки и фортепиано</t>
  </si>
  <si>
    <t>Вьетан А.</t>
  </si>
  <si>
    <t>979-0-66006-759-8</t>
  </si>
  <si>
    <t>13469</t>
  </si>
  <si>
    <t>979-0-66006-429-0</t>
  </si>
  <si>
    <t>16506</t>
  </si>
  <si>
    <t>Избранное — 2 : для скрипки и фортепиано</t>
  </si>
  <si>
    <t>979-0-66010-101-8</t>
  </si>
  <si>
    <t>08681</t>
  </si>
  <si>
    <t>Тартини Дж.</t>
  </si>
  <si>
    <t>979-0-66006-918-9</t>
  </si>
  <si>
    <t>17004</t>
  </si>
  <si>
    <t>Избранное : для скрипки и фортепиано</t>
  </si>
  <si>
    <t>979-0-66006-529-7</t>
  </si>
  <si>
    <t>15663</t>
  </si>
  <si>
    <t>Крейслер Ф.</t>
  </si>
  <si>
    <t>979-0-66006-139-8</t>
  </si>
  <si>
    <t>09634</t>
  </si>
  <si>
    <t>979-0-66006-129-9</t>
  </si>
  <si>
    <t>16167</t>
  </si>
  <si>
    <t>Избранное : для скрипки и фортепиано / составитель Т. Ямпольский</t>
  </si>
  <si>
    <t>Ауэр Л.</t>
  </si>
  <si>
    <t>979-0-66006-212-8</t>
  </si>
  <si>
    <t>17309</t>
  </si>
  <si>
    <t>Избранное: Для скрипки и фортепиано / Сост. Т. Ямпольский</t>
  </si>
  <si>
    <t>Вильгельми А.</t>
  </si>
  <si>
    <t>979-0-66006-471-9</t>
  </si>
  <si>
    <t>13822</t>
  </si>
  <si>
    <t>Избранное : для скрипки и фортепиано /сост. Т. Ямпольский</t>
  </si>
  <si>
    <t>Давид Ф.</t>
  </si>
  <si>
    <t>979-0-66010-111-7</t>
  </si>
  <si>
    <t>17726</t>
  </si>
  <si>
    <t>Избранные багатели : для фортепиано/составление и редакция Джулии Зильберквит</t>
  </si>
  <si>
    <t>979-0-66010-139-1</t>
  </si>
  <si>
    <t>17352</t>
  </si>
  <si>
    <t>Избранные вокальные произведения : в сопровождении фортепиано</t>
  </si>
  <si>
    <t>Макарова Н. В.</t>
  </si>
  <si>
    <t>979-0-66006-514-3</t>
  </si>
  <si>
    <t>12267</t>
  </si>
  <si>
    <t>Избранные вокальные сочинения : для голоса и фортепиано</t>
  </si>
  <si>
    <t>979-0-66010-318-0</t>
  </si>
  <si>
    <t>17580</t>
  </si>
  <si>
    <t>Избранные вокальные сочинения: Для одного и двух голосов в сопровождении фортепиано</t>
  </si>
  <si>
    <t>Трубачев С. З.</t>
  </si>
  <si>
    <t>979-0-66006-908-0</t>
  </si>
  <si>
    <t>15955</t>
  </si>
  <si>
    <t>Избранные лирические пьесы : для фортепиано. Выпуск 2</t>
  </si>
  <si>
    <t>Григ Э.</t>
  </si>
  <si>
    <t>979-0-706373-93-5</t>
  </si>
  <si>
    <t>18076</t>
  </si>
  <si>
    <t>Избранные оперные увертюры. — Переложение для фортепиано в четыре руки Г. Ульриха</t>
  </si>
  <si>
    <t>979-0-66010-564-1</t>
  </si>
  <si>
    <t>17141</t>
  </si>
  <si>
    <t>Избранные переложения и транскрипции: Для баяна</t>
  </si>
  <si>
    <t>Липс Ф. Р.</t>
  </si>
  <si>
    <t>979-0-66006-192-3</t>
  </si>
  <si>
    <t>15655</t>
  </si>
  <si>
    <t>Избранные песни : для голоса и фортепиано</t>
  </si>
  <si>
    <t>979-0-66006-130-5</t>
  </si>
  <si>
    <t>16115</t>
  </si>
  <si>
    <t>Избранные песни: Для голоса и фортепиано</t>
  </si>
  <si>
    <t>979-0-66006-982-0</t>
  </si>
  <si>
    <t>14640</t>
  </si>
  <si>
    <t>Избранные письма / составление и комментарии Н. Н. Синьковской</t>
  </si>
  <si>
    <t>978-5-7140-1369-0</t>
  </si>
  <si>
    <t>455</t>
  </si>
  <si>
    <t>Отечественная музыкальная культура в письмах и документах</t>
  </si>
  <si>
    <t>13457</t>
  </si>
  <si>
    <t>Избранные произведения для балалайки / сост. Болдырев В.</t>
  </si>
  <si>
    <t>979-0-706359-63-2</t>
  </si>
  <si>
    <t>16831</t>
  </si>
  <si>
    <t>Избранные произведения: Для трехструнной домры (балалайки) и фортепиано</t>
  </si>
  <si>
    <t>Цыганков А.</t>
  </si>
  <si>
    <t>979-0-706359-13-7</t>
  </si>
  <si>
    <t>100017</t>
  </si>
  <si>
    <t>Избранные произведения: Для фортепиано</t>
  </si>
  <si>
    <t>Аренский А.</t>
  </si>
  <si>
    <t>979-0-706392-50-9</t>
  </si>
  <si>
    <t>100018</t>
  </si>
  <si>
    <t>979-0-706392-83-7</t>
  </si>
  <si>
    <t>17876</t>
  </si>
  <si>
    <t>Избранные произведения : для фортепиано</t>
  </si>
  <si>
    <t>Вустин А. К.</t>
  </si>
  <si>
    <t>979-0-66010-351-7</t>
  </si>
  <si>
    <t>15896</t>
  </si>
  <si>
    <t>Гендель Г. Ф.</t>
  </si>
  <si>
    <t>979-0-706373-53-9</t>
  </si>
  <si>
    <t>100029</t>
  </si>
  <si>
    <t>979-0-706392-68-4</t>
  </si>
  <si>
    <t>15938</t>
  </si>
  <si>
    <t>Избранные произведения : для фортепиано. Вып. 2 / составитель Ю. Булучевский</t>
  </si>
  <si>
    <t>979-0-66006-430-6</t>
  </si>
  <si>
    <t>16649</t>
  </si>
  <si>
    <t>Избранные произведения : для фортепиано. Выпуск 1</t>
  </si>
  <si>
    <t>979-0-66006-380-4</t>
  </si>
  <si>
    <t>17838</t>
  </si>
  <si>
    <t>Избранные произведения : для фортепиано / составитель Е. Дрозд</t>
  </si>
  <si>
    <t>979-0-66010-308-1</t>
  </si>
  <si>
    <t>17076</t>
  </si>
  <si>
    <t>Избранные произведения : для шестиструнной гитары /составитель Е. Ларичев</t>
  </si>
  <si>
    <t>Каркасси М.</t>
  </si>
  <si>
    <t>979-0-66006-272-2</t>
  </si>
  <si>
    <t>Классическая библиотека гитариста</t>
  </si>
  <si>
    <t>16874</t>
  </si>
  <si>
    <t>Избранные произведения : для шестиструнной гитары / составитель Е. Ларичев</t>
  </si>
  <si>
    <t>Карулли Ф.</t>
  </si>
  <si>
    <t>979-0-706359-96-0</t>
  </si>
  <si>
    <t>16778</t>
  </si>
  <si>
    <t>Леньяни Л.</t>
  </si>
  <si>
    <t>979-0-66006-113-8</t>
  </si>
  <si>
    <t>16656</t>
  </si>
  <si>
    <t>Избранные произведения : для шестиструнной гитары / сост. Е. Ларичев</t>
  </si>
  <si>
    <t>Кост Н.</t>
  </si>
  <si>
    <t>979-0-66006-736-9</t>
  </si>
  <si>
    <t>15696</t>
  </si>
  <si>
    <t>Избранные произведения для шестиструнной гитары / сост. Е. Ларичев</t>
  </si>
  <si>
    <t>Сор Ф.</t>
  </si>
  <si>
    <t>979-0-066006-114-5</t>
  </si>
  <si>
    <t>17140</t>
  </si>
  <si>
    <t>Избранные произведения : переложение для шестиструнной гитары</t>
  </si>
  <si>
    <t>979-0-66006-193-0</t>
  </si>
  <si>
    <t>17976</t>
  </si>
  <si>
    <t>979-0-66010-463-7</t>
  </si>
  <si>
    <t>17520</t>
  </si>
  <si>
    <t>Избранные произведения : переложение для шестиструнной гитары / составление, переложение, исполнител</t>
  </si>
  <si>
    <t>979-0-66006-764-2</t>
  </si>
  <si>
    <t>17786</t>
  </si>
  <si>
    <t>Избранные произведения : переложение для шестиструнной гитары. Сост., перел., исп. ред. В. Агабабова</t>
  </si>
  <si>
    <t>979­0­66010­238­1</t>
  </si>
  <si>
    <t>17146</t>
  </si>
  <si>
    <t>Избранные произведения : переложение для шестиструнной гитары / сост., перелож. и исп. редакция В. Ага</t>
  </si>
  <si>
    <t>Скарлатти Д.</t>
  </si>
  <si>
    <t>979-0-66006-328-6</t>
  </si>
  <si>
    <t>17910</t>
  </si>
  <si>
    <t>Избранные произведения : переложение для шестиструнной гитары. Сост., перелож. исп. ред. В. Агабабова</t>
  </si>
  <si>
    <t>979­0­66010­378­4</t>
  </si>
  <si>
    <t>09289</t>
  </si>
  <si>
    <t>Избранные пьесы: Для скрипки и фортепиано</t>
  </si>
  <si>
    <t>Кюи Ц. А.</t>
  </si>
  <si>
    <t>979-0-66006-959-2</t>
  </si>
  <si>
    <t>13957</t>
  </si>
  <si>
    <t>Избранные пьесы: для фортепиано</t>
  </si>
  <si>
    <t>Мануэль де Фалья</t>
  </si>
  <si>
    <t>979-0-66006-712-3</t>
  </si>
  <si>
    <t>15881</t>
  </si>
  <si>
    <t>Избранные пьесы : для фортепиано</t>
  </si>
  <si>
    <t>979-0-66006-688-1</t>
  </si>
  <si>
    <t>15724</t>
  </si>
  <si>
    <t>Избранные пьесы : для фортепиано / составитель К. Титаренко</t>
  </si>
  <si>
    <t>979-0-66010-011-0</t>
  </si>
  <si>
    <t>17230</t>
  </si>
  <si>
    <t>Избранные пьесы. Обработка для скрипки и фортепиано</t>
  </si>
  <si>
    <t>979-0-66006-386-6</t>
  </si>
  <si>
    <t>14331</t>
  </si>
  <si>
    <t>Избранные романсы : для высокого голоса и фортепиано</t>
  </si>
  <si>
    <t>979-0-66010-307-4</t>
  </si>
  <si>
    <t>15829</t>
  </si>
  <si>
    <t>Избранные романсы: Для голоса и фортепиано</t>
  </si>
  <si>
    <t>979-0-66010-097-4</t>
  </si>
  <si>
    <t>17835</t>
  </si>
  <si>
    <t>Избранные романсы : для голоса и фортепиано</t>
  </si>
  <si>
    <t>979-0-66010-301-2</t>
  </si>
  <si>
    <t>100021</t>
  </si>
  <si>
    <t>979-0-706392-56-1</t>
  </si>
  <si>
    <t>18177</t>
  </si>
  <si>
    <t>Избранные романсы : для голоса и фортепиано/редактор-составитель О. Макаренко</t>
  </si>
  <si>
    <t>979-0-66010-655-6</t>
  </si>
  <si>
    <t>14028</t>
  </si>
  <si>
    <t>Избранные романсы и песни : для высокого и среднего голосов в сопровождении фортепиано</t>
  </si>
  <si>
    <t>Варламов А. Е.</t>
  </si>
  <si>
    <t>979-0-706373-97-3</t>
  </si>
  <si>
    <t>16481</t>
  </si>
  <si>
    <t>Избранные романсы и песни : для голоса и фортепиано</t>
  </si>
  <si>
    <t>Алябьев А. А.</t>
  </si>
  <si>
    <t>979-0-706373-55-3</t>
  </si>
  <si>
    <t>14887</t>
  </si>
  <si>
    <t>Булахов П. П.</t>
  </si>
  <si>
    <t>979-0-66006-131-2</t>
  </si>
  <si>
    <t>17213</t>
  </si>
  <si>
    <t>979-0-66006-347-7</t>
  </si>
  <si>
    <t>16846</t>
  </si>
  <si>
    <t>979-0-706359-28-1</t>
  </si>
  <si>
    <t>15777</t>
  </si>
  <si>
    <t>Даргомыжский А.</t>
  </si>
  <si>
    <t>979-0-66006-109-1</t>
  </si>
  <si>
    <t>17836</t>
  </si>
  <si>
    <t>Ипполитов-Иванов М. М.</t>
  </si>
  <si>
    <t>979-0-66010-302-9</t>
  </si>
  <si>
    <t>16911</t>
  </si>
  <si>
    <t>979-0-66010-508-5</t>
  </si>
  <si>
    <t>17176</t>
  </si>
  <si>
    <t>Избранные романсы и песни : для голоса и фортепиано / сост. О. Макаренко</t>
  </si>
  <si>
    <t>Дюбюк А. И.</t>
  </si>
  <si>
    <t>979-0-66006-248-7</t>
  </si>
  <si>
    <t>16489</t>
  </si>
  <si>
    <t>Избранные романсы и песни : для одного и двух голосов в сопровождении фортепиано</t>
  </si>
  <si>
    <t>Гурилев А. Л.</t>
  </si>
  <si>
    <t>979-0-706373-96-6</t>
  </si>
  <si>
    <t>07122</t>
  </si>
  <si>
    <t>Избранные симфонии : в двух томах. Том 1. Переложение для фортепиано в 4 руки / Сост. С. Морозов</t>
  </si>
  <si>
    <t>Гайдн Ф. Й.</t>
  </si>
  <si>
    <t>979-0-66010-295-4</t>
  </si>
  <si>
    <t>156</t>
  </si>
  <si>
    <t>07462</t>
  </si>
  <si>
    <t>Избранные симфонии : в двух томах. Том 2. Переложение для фортепиано в 4 руки / Сост. С. Морозов</t>
  </si>
  <si>
    <t>979-0-66010-296-1</t>
  </si>
  <si>
    <t>14877</t>
  </si>
  <si>
    <t>Избранные сонаты : для фортепиано</t>
  </si>
  <si>
    <t>Клементи М.</t>
  </si>
  <si>
    <t>979-0-706380-66-7</t>
  </si>
  <si>
    <t>18155</t>
  </si>
  <si>
    <t>Избранные сонаты : для фортепиано / редактор-составитель С. Морозов</t>
  </si>
  <si>
    <t>979-0-66010-640-2</t>
  </si>
  <si>
    <t>76</t>
  </si>
  <si>
    <t>17830</t>
  </si>
  <si>
    <t>Избранные сонаты : для фортепиано / составление Н. Лаптевой</t>
  </si>
  <si>
    <t>Чимароза Д.</t>
  </si>
  <si>
    <t>979-0-66010-292-3</t>
  </si>
  <si>
    <t>16242</t>
  </si>
  <si>
    <t>Избранные сочинения: Для фортепиано</t>
  </si>
  <si>
    <t>Крейн Ю.</t>
  </si>
  <si>
    <t>979-0-66006-981-3</t>
  </si>
  <si>
    <t>15556</t>
  </si>
  <si>
    <t>979-0-66006-353-8</t>
  </si>
  <si>
    <t>17565</t>
  </si>
  <si>
    <t>Избранные сочинения для хора: Без сопровождения и в сопровождении фортепиано</t>
  </si>
  <si>
    <t>979-0-66006-909-7</t>
  </si>
  <si>
    <t>11980</t>
  </si>
  <si>
    <t>Избранные увертюры : Переложение для фортепиано</t>
  </si>
  <si>
    <t>979-0-66010-206-0</t>
  </si>
  <si>
    <t>13723</t>
  </si>
  <si>
    <t>Избранные упражнения : для виолончели / сост. Волчков И.</t>
  </si>
  <si>
    <t>979-0-706380-99-5</t>
  </si>
  <si>
    <t>12214</t>
  </si>
  <si>
    <t>Избранные упражнения : для скрипки / сост. Ямпольский Т.</t>
  </si>
  <si>
    <t>979-0-706380-92-6</t>
  </si>
  <si>
    <t>14278</t>
  </si>
  <si>
    <t>Избранные упражнения: Для тромбона / сост. Зейналов М.</t>
  </si>
  <si>
    <t>979-0-66006-921-9</t>
  </si>
  <si>
    <t>17642</t>
  </si>
  <si>
    <t>Избранные хоры: в сопровождении инструментального ансамбля. Партитура</t>
  </si>
  <si>
    <t>Басова А. И.</t>
  </si>
  <si>
    <t>979-0-66006-045-5</t>
  </si>
  <si>
    <t>10317</t>
  </si>
  <si>
    <t>Избранные этюды : для виолончели / сост. Челкаускас Ю.</t>
  </si>
  <si>
    <t>979-0-66006-901-1</t>
  </si>
  <si>
    <t>03118</t>
  </si>
  <si>
    <t>Избранные этюды : для виолончели : старшие классы ДШИ и ДМШ / Пересмотренное издание / сост. Мардеровский Л.</t>
  </si>
  <si>
    <t>979-0-66010-439-2</t>
  </si>
  <si>
    <t>12706</t>
  </si>
  <si>
    <t>Избранные этюды : для кларнета / сост. Петров В.</t>
  </si>
  <si>
    <t>979-0-66006-150-3</t>
  </si>
  <si>
    <t>06118</t>
  </si>
  <si>
    <t>Избранные этюды : для скрипки : 1 — 3 классы ДШИ и ДМШ / сост. Гарлицкий М., Родионов К., Фортунатов К.</t>
  </si>
  <si>
    <t>979-0-66006-041-4</t>
  </si>
  <si>
    <t>04214</t>
  </si>
  <si>
    <t>Избранные этюды : для скрипки : 6 — 7 классы ДШИ и ДМШ / сост. Фортунатов К.</t>
  </si>
  <si>
    <t>979-0-66006-128-2</t>
  </si>
  <si>
    <t>12771</t>
  </si>
  <si>
    <t>Избранные этюды : для тромбона</t>
  </si>
  <si>
    <t>Блажевич В.</t>
  </si>
  <si>
    <t>979-0-66010-420-0</t>
  </si>
  <si>
    <t>18013</t>
  </si>
  <si>
    <t>Избранные этюды : для тромбона. Тетрадь 1 / сост. Венгловский В. Ф.</t>
  </si>
  <si>
    <t>979-0-66010-500-9</t>
  </si>
  <si>
    <t>18014</t>
  </si>
  <si>
    <t>Избранные этюды : для тромбона. Тетрадь 2 / сост. Венгловский В. Ф.</t>
  </si>
  <si>
    <t>979-0-66010-501-6</t>
  </si>
  <si>
    <t>13279</t>
  </si>
  <si>
    <t>Избранные этюды : для трубы / сост. и ред. Н. Яворский</t>
  </si>
  <si>
    <t>Иогансон А. В.</t>
  </si>
  <si>
    <t>979-0-66010-091-2</t>
  </si>
  <si>
    <t>12279</t>
  </si>
  <si>
    <t>Избранные этюды : для трубы : старшие классы ДШИ и ДМШ ; музыкальное училище/сост. Яворский Н.</t>
  </si>
  <si>
    <t>Вурм В.</t>
  </si>
  <si>
    <t>979-0-66006-667-6</t>
  </si>
  <si>
    <t>13395</t>
  </si>
  <si>
    <t>Избранные этюды : для флейты / сост. Должиков Ю.</t>
  </si>
  <si>
    <t>979-0-66006-076-6</t>
  </si>
  <si>
    <t>14817</t>
  </si>
  <si>
    <t>Избранные этюды: Для фортепиано</t>
  </si>
  <si>
    <t>Калькбреннер Ф.</t>
  </si>
  <si>
    <t>1994</t>
  </si>
  <si>
    <t>00891</t>
  </si>
  <si>
    <t>Избранные этюды : для фортепиано/ редакция Г. Гермера</t>
  </si>
  <si>
    <t>979-0-706380-48-3</t>
  </si>
  <si>
    <t>18092</t>
  </si>
  <si>
    <t>Из «Нотной тетради Марии Анны (Наннерль) Моцарт» : для фортепиано / редакция С. А. Морозова</t>
  </si>
  <si>
    <t>979-0-66010-580-1</t>
  </si>
  <si>
    <t>17697</t>
  </si>
  <si>
    <t>Из прошлого : шесть импровизаций : для фортепиано : соч. 74</t>
  </si>
  <si>
    <t>979-0-66010-113-1</t>
  </si>
  <si>
    <t>17084</t>
  </si>
  <si>
    <t>Из репертуара Валерия Зажигина: Произведения для балалайки и фортепиано / сост., перелож., исп. ред. Зажигин В.</t>
  </si>
  <si>
    <t>979-0-660006-071-1</t>
  </si>
  <si>
    <t>17731</t>
  </si>
  <si>
    <t>Из репертуара И. Пурица: произведения для баяна / сост. Пуриц И. И.</t>
  </si>
  <si>
    <t>979-0-66010-144-5</t>
  </si>
  <si>
    <t>17770</t>
  </si>
  <si>
    <t>Из репертуара Михаила Горобцова: произведения для альтовой домры: Волков К. Соната для альтовой домры</t>
  </si>
  <si>
    <t>979-0-66010-216-9</t>
  </si>
  <si>
    <t>16588</t>
  </si>
  <si>
    <t>Изучение и разучивание Государственного гимна РФ в общеобразовательных организациях</t>
  </si>
  <si>
    <t>Абдуллин Э. Б., Николаева Е. В.</t>
  </si>
  <si>
    <t>978-5-7140-1141-2</t>
  </si>
  <si>
    <t>17547</t>
  </si>
  <si>
    <t>Изучение темы «Государственные символы Российской Федерации» в образовательных организациях:</t>
  </si>
  <si>
    <t>Дрык С. В., Королёва А. В.</t>
  </si>
  <si>
    <t>978-5-7140-1362-1</t>
  </si>
  <si>
    <t>00983</t>
  </si>
  <si>
    <t>Инвенции (двухголосные и трехголосные) : для фортепиано / редакция Ф. Бузони; вступительная статья,</t>
  </si>
  <si>
    <t>979-0-66006-217-3</t>
  </si>
  <si>
    <t>400072</t>
  </si>
  <si>
    <t>Инна Прусс: Искусство жить прекрасным</t>
  </si>
  <si>
    <t>Мария Варденга</t>
  </si>
  <si>
    <t>978-5-9612-0102-4</t>
  </si>
  <si>
    <t>368</t>
  </si>
  <si>
    <t>70х108/16</t>
  </si>
  <si>
    <t>10403</t>
  </si>
  <si>
    <t>Интонируемые упражнения на занятиях сольфеджио</t>
  </si>
  <si>
    <t>Биркенгоф А.</t>
  </si>
  <si>
    <t>978-5-7140-1151-1</t>
  </si>
  <si>
    <t>14736</t>
  </si>
  <si>
    <t>Интродукция и рондо-каприччиозо : для скрипки с оркестром. Клавир</t>
  </si>
  <si>
    <t>Сен-Санс К.</t>
  </si>
  <si>
    <t>979-0-66006-553-2</t>
  </si>
  <si>
    <t>18080</t>
  </si>
  <si>
    <t>Иоанн Дамаскин : кантата для смешанного хора и оркестра : соч. 1 : клавир</t>
  </si>
  <si>
    <t>979-0-66010-567-2</t>
  </si>
  <si>
    <t>16507</t>
  </si>
  <si>
    <t>Иоланта : лирическая опера в одном действии / Переложение для пения с фортепиано С. Танеева</t>
  </si>
  <si>
    <t>979-0-66006-427-6</t>
  </si>
  <si>
    <t>02754</t>
  </si>
  <si>
    <t>Искусство беглости пальцев : для фортепиано. Соч. 740 (699). Тетради I-VI</t>
  </si>
  <si>
    <t>979-0-66006-268-5</t>
  </si>
  <si>
    <t>180</t>
  </si>
  <si>
    <t>15452</t>
  </si>
  <si>
    <t>Искусство игры на баяне : методическое пособие для педагогов ДШИ, ДМШ, учащихся ССМШ, музучилищ, вуз</t>
  </si>
  <si>
    <t>978-5-7140-1229-7</t>
  </si>
  <si>
    <t>100109</t>
  </si>
  <si>
    <t>Искусство музыкального исполнительства</t>
  </si>
  <si>
    <t>978-5-9720-0109-5</t>
  </si>
  <si>
    <t>17691</t>
  </si>
  <si>
    <t>Искусство пения: 40 мелодий возрастающей трудности: для контральто или баритона в сопровождении ф-но</t>
  </si>
  <si>
    <t>Зейдлер Г.</t>
  </si>
  <si>
    <t>03614</t>
  </si>
  <si>
    <t>Испанская симфония : для скрипки с оркестром. Клавир</t>
  </si>
  <si>
    <t>Лало Э.</t>
  </si>
  <si>
    <t>979-0-66006-117-6</t>
  </si>
  <si>
    <t>18040</t>
  </si>
  <si>
    <t>Испанское каприччио : для оркестра. Партитура</t>
  </si>
  <si>
    <t>979-0-66010-529-0</t>
  </si>
  <si>
    <t>17741</t>
  </si>
  <si>
    <t>Истоки оркестрового исполнительства в России</t>
  </si>
  <si>
    <t>Понятовский С. П.</t>
  </si>
  <si>
    <t>978­5­7140­1423­9</t>
  </si>
  <si>
    <t>12353</t>
  </si>
  <si>
    <t>История альтового искусства : учебное пособие</t>
  </si>
  <si>
    <t>978-5-7140-1466-6</t>
  </si>
  <si>
    <t>35. Учебники для ВУЗов</t>
  </si>
  <si>
    <t>17007</t>
  </si>
  <si>
    <t>История музыки Латинской Америки XVI–XX веков</t>
  </si>
  <si>
    <t>Доценко В. Р.</t>
  </si>
  <si>
    <t>978-5-7140-1201-3</t>
  </si>
  <si>
    <t>16758</t>
  </si>
  <si>
    <t>История русской музыки: В 3 вып. Вып. 2. Кн. 1</t>
  </si>
  <si>
    <t>Кандинский А., Петров Д., Степанова И.</t>
  </si>
  <si>
    <t>978-5-7140-0861-0</t>
  </si>
  <si>
    <t>440</t>
  </si>
  <si>
    <t>16470</t>
  </si>
  <si>
    <t>История русской музыки: В 10-ти т. Т. 10 Б: 1890-1917/ Под ред. Л. З. Корабельниковой и Е. М. Левашев</t>
  </si>
  <si>
    <t>5-7140-0310-1</t>
  </si>
  <si>
    <t>2005</t>
  </si>
  <si>
    <t>1071</t>
  </si>
  <si>
    <t>14629</t>
  </si>
  <si>
    <t>История русской музыки: Учебник: В 3-х вып. Вып. 1</t>
  </si>
  <si>
    <t>Владышевская Т., Левашева О, Кандинский А.</t>
  </si>
  <si>
    <t>978-5-7140-1159-7</t>
  </si>
  <si>
    <t>2013</t>
  </si>
  <si>
    <t>560</t>
  </si>
  <si>
    <t>16848</t>
  </si>
  <si>
    <t>История русской музыки ХХ столетия: От Скрябина до Шнитке</t>
  </si>
  <si>
    <t>Савенко С.</t>
  </si>
  <si>
    <t>978-5-7140-1150-4</t>
  </si>
  <si>
    <t>17045</t>
  </si>
  <si>
    <t>История сонатной формы: Сонатная форма в западноевропейской музыке конца ХVIII — 1-й половины ХIХ в.</t>
  </si>
  <si>
    <t>Протопопов В.</t>
  </si>
  <si>
    <t>978-5-7140-1236-5</t>
  </si>
  <si>
    <t>192</t>
  </si>
  <si>
    <t>17001</t>
  </si>
  <si>
    <t>История сонатной формы: Сонатная форма в русской музыке</t>
  </si>
  <si>
    <t>978-5-7140-1186-3</t>
  </si>
  <si>
    <t>17641</t>
  </si>
  <si>
    <t>Итальянский концерт : для фортепиано</t>
  </si>
  <si>
    <t>979-0-66010-040-0</t>
  </si>
  <si>
    <t>100288</t>
  </si>
  <si>
    <t>Итальянское каприччио. Соч.45. Переложение для фортепиано В. Прокунина. Уртекст и факсимиле</t>
  </si>
  <si>
    <t>979-0-706392-88-2</t>
  </si>
  <si>
    <t>70х108/8</t>
  </si>
  <si>
    <t>100271</t>
  </si>
  <si>
    <t>Кадиш. Обработка для альта и органа С. Чеботарева. С приложением партии саксофона-альта</t>
  </si>
  <si>
    <t>978-0-706392-27-1</t>
  </si>
  <si>
    <t>15273</t>
  </si>
  <si>
    <t>Как дух Лауры: Популярные пьесы: Для трубы и фортепиано</t>
  </si>
  <si>
    <t>979-0-66006-587-7</t>
  </si>
  <si>
    <t>11186</t>
  </si>
  <si>
    <t>Кармен : опера в четырех действиях — Клавир</t>
  </si>
  <si>
    <t>979-0-66006-385-9</t>
  </si>
  <si>
    <t>408</t>
  </si>
  <si>
    <t>17361</t>
  </si>
  <si>
    <t>Кармен: Сюиты из оперы. Переложение для фортепиано Д. Молина</t>
  </si>
  <si>
    <t>979-0-66006-673-7</t>
  </si>
  <si>
    <t>15687</t>
  </si>
  <si>
    <t>Карнавал : для фортепиано / редакция А. Б. Гольденвейзера</t>
  </si>
  <si>
    <t>979-0-66006-573-0</t>
  </si>
  <si>
    <t>15877</t>
  </si>
  <si>
    <t>Карнавал животных : большая зоологическая фантазия : переложение для двух фортепиано</t>
  </si>
  <si>
    <t>979-0-66006-779-6</t>
  </si>
  <si>
    <t>22</t>
  </si>
  <si>
    <t>109203</t>
  </si>
  <si>
    <t>Картинки с выставки: Воспоминание о Викторе Гартмане. Переложение в 4 руки.</t>
  </si>
  <si>
    <t>979-0-706392-69-1</t>
  </si>
  <si>
    <t>17242</t>
  </si>
  <si>
    <t>Картинки с выставки : воспоминания о Викторе Гартмане : для фортепиано. — Уртекст и факсимиле</t>
  </si>
  <si>
    <t>979-0-66006-383-5</t>
  </si>
  <si>
    <t>18163</t>
  </si>
  <si>
    <t>Картинки с выставки : для фортепиано / издание подготовил В. Самарин. — Уртекст</t>
  </si>
  <si>
    <t>979-0-66010-646-4</t>
  </si>
  <si>
    <t>16169</t>
  </si>
  <si>
    <t>Картинки с выставки: Переложение для детского хора В. Соколова</t>
  </si>
  <si>
    <t>979-0-66006-232-6</t>
  </si>
  <si>
    <t>17029</t>
  </si>
  <si>
    <t>К далекой возлюбленной: Цикл песен на слова А. Ейтелеса: Для голоса (тенора) с фортепиано</t>
  </si>
  <si>
    <t>979-0-66006-082-7</t>
  </si>
  <si>
    <t>17607</t>
  </si>
  <si>
    <t>Кеша и его друзья: сюита из мультфильма "Возвращение блудного попугая": для фортепиано</t>
  </si>
  <si>
    <t>Раскатов А.</t>
  </si>
  <si>
    <t>979-0-66006-975-2</t>
  </si>
  <si>
    <t>17532</t>
  </si>
  <si>
    <t>Клавирная музыка Баха в фортепианном классе. Учебно-методическое пособие</t>
  </si>
  <si>
    <t>Калинина Н. П.</t>
  </si>
  <si>
    <t>978-5-7140-1350-8</t>
  </si>
  <si>
    <t>16648</t>
  </si>
  <si>
    <t>Клавирная музыка: Вопросы исполнения</t>
  </si>
  <si>
    <t>Копчевский Н. А.</t>
  </si>
  <si>
    <t>978-7140-1210-5</t>
  </si>
  <si>
    <t>14851</t>
  </si>
  <si>
    <t>Классические пьесы / переложение для валторны и фортепиано Е. Карпухина</t>
  </si>
  <si>
    <t>979-0-66006-875-5</t>
  </si>
  <si>
    <t>13998</t>
  </si>
  <si>
    <t>Классический альбом : переложение для кларнета и фортепиано</t>
  </si>
  <si>
    <t>979-0-66010-396-8</t>
  </si>
  <si>
    <t>16107</t>
  </si>
  <si>
    <t>Классический концерт : пьесы композиторов XVII-XVIII веков : обработка для скрипки и фортепиано / сост. Ямпольский Т.</t>
  </si>
  <si>
    <t>979-0-66010-190-2</t>
  </si>
  <si>
    <t>15349</t>
  </si>
  <si>
    <t>Клаудио Монтеверди: Орфей из Кремоны</t>
  </si>
  <si>
    <t>Скудина Г.</t>
  </si>
  <si>
    <t>5-7140-0625-9</t>
  </si>
  <si>
    <t>1998</t>
  </si>
  <si>
    <t>15986</t>
  </si>
  <si>
    <t>Князь Игорь: Опера в четырех действиях с прологом. Клавир</t>
  </si>
  <si>
    <t>Бородин А. П.</t>
  </si>
  <si>
    <t>979-0-66006-486-3</t>
  </si>
  <si>
    <t>17080</t>
  </si>
  <si>
    <t>Кол Нидрей. Переложение для кларнета и фортепиано С. Сорокина</t>
  </si>
  <si>
    <t>Брух М.</t>
  </si>
  <si>
    <t>979-0-706380-87-2</t>
  </si>
  <si>
    <t>100207</t>
  </si>
  <si>
    <t>Колокола: Поэма. Для солистов, хора и оркестра. Соч.35: Переложение для пения и фортепиано</t>
  </si>
  <si>
    <t>979-0-706392-07-3</t>
  </si>
  <si>
    <t>95</t>
  </si>
  <si>
    <t>17237</t>
  </si>
  <si>
    <t>Колокольный омут: Фантазия для голоса и фортепиано по сказке Г. Х. Андерсена</t>
  </si>
  <si>
    <t>979-0-66006-343-9</t>
  </si>
  <si>
    <t>17023</t>
  </si>
  <si>
    <t>Колыбельная : для фортепиано, скрипки и виолончели. — Партитура и голоса</t>
  </si>
  <si>
    <t>979-0-706380-20-9</t>
  </si>
  <si>
    <t>17766</t>
  </si>
  <si>
    <t>Колыбельные песни для детей</t>
  </si>
  <si>
    <t>Мирославский И. В.</t>
  </si>
  <si>
    <t>979-0-66010-192-6</t>
  </si>
  <si>
    <t>16516</t>
  </si>
  <si>
    <t>Композиторы-классики для детского хора. Вып. 7 : А. Гречанинов / сост. Бекетова В. Г.</t>
  </si>
  <si>
    <t>979-0-66006-933-2</t>
  </si>
  <si>
    <t>Композиторы-классики для детского хора</t>
  </si>
  <si>
    <t>17225</t>
  </si>
  <si>
    <t>Композиторы-классики для детского хора. Вып. 12: Л. Бетховен / сост. Бекетова В. Г.</t>
  </si>
  <si>
    <t>979-0-66006-321-7</t>
  </si>
  <si>
    <t>17226</t>
  </si>
  <si>
    <t>Композиторы-классики для детского хора. Вып. 13: И. С. Бах / сост. Бекетова В. Г.</t>
  </si>
  <si>
    <t>979-0-66006-354-5</t>
  </si>
  <si>
    <t>17592</t>
  </si>
  <si>
    <t>Композиторы-классики для детского хора: Вып. 14: В. Ребиков / сост. Бекетова В. Г.</t>
  </si>
  <si>
    <t>979-0-66006-923-3</t>
  </si>
  <si>
    <t>15748</t>
  </si>
  <si>
    <t>Композиторы-классики для детского хора. Выпуск 1 / сост. Бекетова В. Г.</t>
  </si>
  <si>
    <t>979-0-66006-541-9</t>
  </si>
  <si>
    <t>15756</t>
  </si>
  <si>
    <t>Композиторы-классики для детского хора. Выпуск 2 / сост. Бекетова В. Г.</t>
  </si>
  <si>
    <t>979-0-66006-540-2</t>
  </si>
  <si>
    <t>15898</t>
  </si>
  <si>
    <t>Композиторы-классики для детского хора. Выпуск 4 : праздник Рождества; православные песнопения / сост. Аверина Н.</t>
  </si>
  <si>
    <t>979-0-66006-566-2</t>
  </si>
  <si>
    <t>16044</t>
  </si>
  <si>
    <t>Композиторы-классики для детского хора. Выпуск 5 / сост. Бекетова В. Г.</t>
  </si>
  <si>
    <t>979-0-66006-081-0</t>
  </si>
  <si>
    <t>16554</t>
  </si>
  <si>
    <t>Композиторы-классики для детского хора. Выпуск 6 : М. Ипполитов-Иванов / сост. Бекетова В. Г.</t>
  </si>
  <si>
    <t>979-0-66006-935-6</t>
  </si>
  <si>
    <t>16938</t>
  </si>
  <si>
    <t>Композиторы-классики для детского хора. Выпуск 8 : Ц. Кюи / сост. Бекетова В. Г.</t>
  </si>
  <si>
    <t>979-0-706359-92-2</t>
  </si>
  <si>
    <t>16978</t>
  </si>
  <si>
    <t>Композиторы-классики для детского хора. Выпуск 9 : М. Глинка / сост. Бекетова В. Г.</t>
  </si>
  <si>
    <t>979-0-706359-93-9</t>
  </si>
  <si>
    <t>17219</t>
  </si>
  <si>
    <t>Композиторы-классики для детского хора. Выпуск 10 : М. Мусоргский / сост. Жданова Т.</t>
  </si>
  <si>
    <t>979-0-66006-183-1</t>
  </si>
  <si>
    <t>17163</t>
  </si>
  <si>
    <t>Композиторы-классики для детского хора. Выпуск 11 : В. А. Моцарт / сост. Бекетова В. Г.</t>
  </si>
  <si>
    <t>979-0-66006-934-9</t>
  </si>
  <si>
    <t>17925</t>
  </si>
  <si>
    <t>Конквистадор : вокальный цикл на стихи Николая Гумилёва</t>
  </si>
  <si>
    <t>Егиков И.</t>
  </si>
  <si>
    <t>979-0-66010-386-9</t>
  </si>
  <si>
    <t>04952</t>
  </si>
  <si>
    <t>Конкурсное соло : для кларнета и фортепиано</t>
  </si>
  <si>
    <t>Мессаже А.</t>
  </si>
  <si>
    <t>979-0-66006-024-7</t>
  </si>
  <si>
    <t>17310</t>
  </si>
  <si>
    <t>Концерт: Для альта с оркестром. Клавир.</t>
  </si>
  <si>
    <t>Эшпай А.</t>
  </si>
  <si>
    <t>979-0-66006-750-5</t>
  </si>
  <si>
    <t>Русский инструментальный концерт</t>
  </si>
  <si>
    <t>17424</t>
  </si>
  <si>
    <t>Концерт для альтовой домры и камерного оркестра. Клавир.</t>
  </si>
  <si>
    <t>979-0-66006-612-6</t>
  </si>
  <si>
    <t>17633</t>
  </si>
  <si>
    <t>Концерт для баяна (аккордеона) и струнного оркестра : клавир</t>
  </si>
  <si>
    <t>Сергеева Т. П.</t>
  </si>
  <si>
    <t>979-0-66010-036-3</t>
  </si>
  <si>
    <t>16706</t>
  </si>
  <si>
    <t>Концерт: Для баяна и камерного оркестра: Клавир</t>
  </si>
  <si>
    <t>5-7140-0656-9</t>
  </si>
  <si>
    <t>00908</t>
  </si>
  <si>
    <t>Концерт: Для валторны с оркестром. - Клавир</t>
  </si>
  <si>
    <t>979-0-66006-872-4</t>
  </si>
  <si>
    <t>07673</t>
  </si>
  <si>
    <t>Концерт : для виолончели с оркестром. Клавир</t>
  </si>
  <si>
    <t>979-0-66006-491-7</t>
  </si>
  <si>
    <t>07682</t>
  </si>
  <si>
    <t>Концерт : для виолончели с оркестром / — Клавир</t>
  </si>
  <si>
    <t>979-0-66006-692-8</t>
  </si>
  <si>
    <t>12533</t>
  </si>
  <si>
    <t>979-0-66006-324-8</t>
  </si>
  <si>
    <t>24629</t>
  </si>
  <si>
    <t>Концерт: Для виолончели с оркестром. Соч. 88. Клавир</t>
  </si>
  <si>
    <t>Антюфеев Б. И.</t>
  </si>
  <si>
    <t>979-0-66006-825-0</t>
  </si>
  <si>
    <t>17699</t>
  </si>
  <si>
    <t>Концерт: для гитары и камерного оркестра : соч. 168. Клавир.</t>
  </si>
  <si>
    <t>979-0-66010-116-2</t>
  </si>
  <si>
    <t>17239</t>
  </si>
  <si>
    <t>Концерт: Для гобоя с оркестром. Клавир</t>
  </si>
  <si>
    <t>979-0-66006-522-8</t>
  </si>
  <si>
    <t>16567</t>
  </si>
  <si>
    <t>Концерт для мандолины (балалайки или скрипки) и камерного оркестра. Клавир</t>
  </si>
  <si>
    <t>979-0-66006-432-0</t>
  </si>
  <si>
    <t>04555</t>
  </si>
  <si>
    <t>Концерт: Для саксофона-альта и струнного оркестра. Клавир</t>
  </si>
  <si>
    <t>Глазунов А.</t>
  </si>
  <si>
    <t>979-0-66006-184-8</t>
  </si>
  <si>
    <t>16534</t>
  </si>
  <si>
    <t>Концерт: Для саксофона-сопрано с оркестром: Клавир</t>
  </si>
  <si>
    <t>979-0-66006-958-5</t>
  </si>
  <si>
    <t>04800</t>
  </si>
  <si>
    <t>Концерт : для скрипки с оркестром /каденция Й Иоахима – Клавир</t>
  </si>
  <si>
    <t>979-0-66006-323-1</t>
  </si>
  <si>
    <t>07785</t>
  </si>
  <si>
    <t>Концерт: Для скрипки с оркестром. Клавир</t>
  </si>
  <si>
    <t>979-0-66006-327-9</t>
  </si>
  <si>
    <t>11615</t>
  </si>
  <si>
    <t>Концерт: для скрипки с оркестром. Клавир</t>
  </si>
  <si>
    <t>Дворжак А.</t>
  </si>
  <si>
    <t>979-0-706380-09-4</t>
  </si>
  <si>
    <t>11314</t>
  </si>
  <si>
    <t>Концерт: для скрипки с оркестром: Клавир</t>
  </si>
  <si>
    <t>Эрнст Г.</t>
  </si>
  <si>
    <t>979-0-706380-46-9</t>
  </si>
  <si>
    <t>10934</t>
  </si>
  <si>
    <t>Концерт: Для скрипки с оркестром: Клавир. Каденции Ф. Крейслера и Й. Иоахима</t>
  </si>
  <si>
    <t>979-0-66006-345-3</t>
  </si>
  <si>
    <t>10629</t>
  </si>
  <si>
    <t>Концерт : для скрипки с оркестром / редакция А. Ямпольского. - Клавир</t>
  </si>
  <si>
    <t>Конюс Ю.</t>
  </si>
  <si>
    <t>979-0-66006-228-9</t>
  </si>
  <si>
    <t>09156</t>
  </si>
  <si>
    <t>Концерт : для скрипки с оркестром/ редакция Д. Ойстраха — Клавир</t>
  </si>
  <si>
    <t>979-0-706373-44-7</t>
  </si>
  <si>
    <t>02834</t>
  </si>
  <si>
    <t>Концерт : для скрипки с оркестром / ред. Д. Ойстраха</t>
  </si>
  <si>
    <t>979-0-66006-269-2</t>
  </si>
  <si>
    <t>100006</t>
  </si>
  <si>
    <t>Концерт для скрипки с оркестром: Соч. 35 (ЧС 54). Клавир</t>
  </si>
  <si>
    <t>979-0-706392-40-0</t>
  </si>
  <si>
    <t>17644</t>
  </si>
  <si>
    <t>Концерт для смешанного хора a cappella на тексты из русского православного обихода</t>
  </si>
  <si>
    <t>979-0-66010-150-6</t>
  </si>
  <si>
    <t>11953</t>
  </si>
  <si>
    <t>Концерт : для фагота с оркестром : К. 191. Клавир</t>
  </si>
  <si>
    <t>979-0-66010-402-6</t>
  </si>
  <si>
    <t>16792</t>
  </si>
  <si>
    <t>Концерт: Для флейты с оркестром. Клавир</t>
  </si>
  <si>
    <t>Стамиц К.</t>
  </si>
  <si>
    <t>979-0-706359-24-3</t>
  </si>
  <si>
    <t>08789</t>
  </si>
  <si>
    <t>Концерт : для флейты с оркестром / редакция и каденции Ю. Ягудина — Клавир</t>
  </si>
  <si>
    <t>Глюк К. В.</t>
  </si>
  <si>
    <t>979-0-706373-01-0</t>
  </si>
  <si>
    <t>10487</t>
  </si>
  <si>
    <t>Концерт : для фортепиано с оркестром : соч.16 — Переложение для двух фортепиано.</t>
  </si>
  <si>
    <t>979-0-66006-314-9</t>
  </si>
  <si>
    <t>15787</t>
  </si>
  <si>
    <t>Концерт для фортепиано с оркестром : соч. 20 : переложение для двух фортепиано</t>
  </si>
  <si>
    <t>979-0-66006-978-3</t>
  </si>
  <si>
    <t>13722</t>
  </si>
  <si>
    <t>Концерт до мажор : для виолончели с оркестром / редакция Г. Козолуповой. Клавир</t>
  </si>
  <si>
    <t>979-0-706359-31-1</t>
  </si>
  <si>
    <t>10557</t>
  </si>
  <si>
    <t>Концерт ля мажор: Для кларнета с оркестром. Клавир</t>
  </si>
  <si>
    <t>978-5-7140-0581-4</t>
  </si>
  <si>
    <t>17921</t>
  </si>
  <si>
    <t>Концерт ля мажор : для фортепиано с оркестром. BWV 1055 / перелож. для двух фп., ред. Л. Ройзмана</t>
  </si>
  <si>
    <t>979-0-66010-384-5</t>
  </si>
  <si>
    <t>100058</t>
  </si>
  <si>
    <t>Концерт ля минор. RV 522. BWV 593: Обработка для фортепиано и струнного оркестра. Переложение для ф-но</t>
  </si>
  <si>
    <t>Вивальди А. — Бах И. С.</t>
  </si>
  <si>
    <t>979-0-66008-012-2</t>
  </si>
  <si>
    <t>31</t>
  </si>
  <si>
    <t>18017</t>
  </si>
  <si>
    <t>Концерт ми мажор : для фортепиано с оркестром : BWV 1053 / перелож. для двух фп. и ред. Л. Ройзмана</t>
  </si>
  <si>
    <t>979-0-66010-506-1</t>
  </si>
  <si>
    <t>17461</t>
  </si>
  <si>
    <t>Концертное адажио : для виолончели и струнного оркестра. Клавир</t>
  </si>
  <si>
    <t>979-0-66006-637-9</t>
  </si>
  <si>
    <t>11753</t>
  </si>
  <si>
    <t>Концертное аллегро № 1 : для флейты и фортепиано</t>
  </si>
  <si>
    <t>979-0-66010-304-3</t>
  </si>
  <si>
    <t>12760</t>
  </si>
  <si>
    <t>Концертное аллегро № 2 : для флейты и фортепиано</t>
  </si>
  <si>
    <t>979-0-66010-305-0</t>
  </si>
  <si>
    <t>11940</t>
  </si>
  <si>
    <t>Концертное аллегро № 3 : для флейты и фортепиано</t>
  </si>
  <si>
    <t>979-0-706380-67-4</t>
  </si>
  <si>
    <t>15948</t>
  </si>
  <si>
    <t>Концертные обработки : для фортепиано в четыре руки</t>
  </si>
  <si>
    <t>979-0-706373-35-5</t>
  </si>
  <si>
    <t>16761</t>
  </si>
  <si>
    <t>Концертные произведения. Обработка для фортепиано</t>
  </si>
  <si>
    <t>978-5-7140-0908-2</t>
  </si>
  <si>
    <t>12904</t>
  </si>
  <si>
    <t>Концертные пьесы : для флейты и фортепиано / сост. Должиков Ю.</t>
  </si>
  <si>
    <t>979-0-66010-612-9</t>
  </si>
  <si>
    <t>15412</t>
  </si>
  <si>
    <t>Концертные сюиты из балетов «Спящая красавица» и «Щелкунчик» : для фортепиано</t>
  </si>
  <si>
    <t>Чайковский П. — Плетнев М.</t>
  </si>
  <si>
    <t>979-0-66006-544-0</t>
  </si>
  <si>
    <t>17859</t>
  </si>
  <si>
    <t>Концертный репертуар вокалиста. Вып. 3: Арии, романсы и песни зарубежных композиторов / сост. Абрамова Л.</t>
  </si>
  <si>
    <t>979-0-66010-338-8</t>
  </si>
  <si>
    <t>17712</t>
  </si>
  <si>
    <t>Концертный репертуар вокалиста. Выпуск 1 : песни : для высокого и среднего голоса в сопровождении / сост. Абрамова Л.</t>
  </si>
  <si>
    <t>979-0-66006-841-0</t>
  </si>
  <si>
    <t>17495</t>
  </si>
  <si>
    <t>Концертный репертуар вокалиста. Выпуск 2 : Дж. Россини, В. Беллини, Г. Доницетти / сост. Абрамова Л.</t>
  </si>
  <si>
    <t>979-0-66006-731-4</t>
  </si>
  <si>
    <t>17035</t>
  </si>
  <si>
    <t>Концерт: переложение для саксофона-альта и фортепиано С. Сорокина</t>
  </si>
  <si>
    <t>979-0-66006-999-8</t>
  </si>
  <si>
    <t>17922</t>
  </si>
  <si>
    <t>Концерт ре мажор : для фортепиано с оркестром. BWV 1054 / перелож. для двух фп., ред. Л. Ройзмана</t>
  </si>
  <si>
    <t>979­0­66010­385­2</t>
  </si>
  <si>
    <t>12307</t>
  </si>
  <si>
    <t>Концерт ре минор : для двух скрипок с оркестром. / редакция Л. Цейтлина — Клавир</t>
  </si>
  <si>
    <t>979-0-706380-21-6</t>
  </si>
  <si>
    <t>14144</t>
  </si>
  <si>
    <t>Концерт ре минор : для фортепиано с оркестром — Переложение для двух фортепиано</t>
  </si>
  <si>
    <t>979-0-66010-041-7</t>
  </si>
  <si>
    <t>100060</t>
  </si>
  <si>
    <t>Концерт ре-минор. RV 565. BWV 596: Обработка для фортепиано и струнного оркестра. Переложение для ф-но</t>
  </si>
  <si>
    <t>979-0-66008-014-6</t>
  </si>
  <si>
    <t>18146</t>
  </si>
  <si>
    <t>Концерт си-бемоль мажор : для виолонч. с орк./обр. Ф. Грюцмахера ; ред. партии виолончели А. Стогорског</t>
  </si>
  <si>
    <t>Боккерини Л.</t>
  </si>
  <si>
    <t>979-0-66010-629-7</t>
  </si>
  <si>
    <t>09456</t>
  </si>
  <si>
    <t>Концерт си минор : для виолончели с оркестром. Клавир</t>
  </si>
  <si>
    <t>979-0-66006-734-5</t>
  </si>
  <si>
    <t>04914</t>
  </si>
  <si>
    <t>Концерт соль минор : для виолончели с оркестром / перелож. и ред. М. Ростроповича</t>
  </si>
  <si>
    <t>979-0-66010-534-4</t>
  </si>
  <si>
    <t>18088</t>
  </si>
  <si>
    <t>Концерт соль минор: для флейты, струнных и бассо континуо: QV 5:196/перелож. для флейты и фортепиано</t>
  </si>
  <si>
    <t>Кванц И.</t>
  </si>
  <si>
    <t>979-0-66010-577-1</t>
  </si>
  <si>
    <t>14587</t>
  </si>
  <si>
    <t>Концерт соль минор : для фортепиано с оркестром. BWV 1058 / Переложение для двух фортепиано</t>
  </si>
  <si>
    <t>979-0-66006-588-4</t>
  </si>
  <si>
    <t>17752</t>
  </si>
  <si>
    <t>Концерт фа мажор: для органа с оркестром: соч. 4 № 4. Переложение для двух фортепиано</t>
  </si>
  <si>
    <t>979-0-66010-136-0</t>
  </si>
  <si>
    <t>16531</t>
  </si>
  <si>
    <t>Концерты : для флейты с оркестром / переложение для флейты и фортепиано А. Шатского</t>
  </si>
  <si>
    <t>979-0-706373-58-4</t>
  </si>
  <si>
    <t>08144</t>
  </si>
  <si>
    <t>Концерт № 1: Для виолончели с оркестром. Клавир</t>
  </si>
  <si>
    <t>979-0-66006-312-5</t>
  </si>
  <si>
    <t>05071</t>
  </si>
  <si>
    <t>Концерт №1: Для виолончели с оркестром. Клавир / Ред. А. Стогорского</t>
  </si>
  <si>
    <t>Давыдов К.</t>
  </si>
  <si>
    <t>979-0-66006-846-5</t>
  </si>
  <si>
    <t>08483</t>
  </si>
  <si>
    <t>Концерт №1: Для скрипки с оркестром</t>
  </si>
  <si>
    <t>Шимановский К.</t>
  </si>
  <si>
    <t>979-0-66006-044-5</t>
  </si>
  <si>
    <t>10983</t>
  </si>
  <si>
    <t>Концерт № 1 : для скрипки с оркестром/ каденция Э. Соре. - Клавир</t>
  </si>
  <si>
    <t>979-0-706359-29-8</t>
  </si>
  <si>
    <t>14911</t>
  </si>
  <si>
    <t>Концерт № 1 : для скрипки с оркестром. — Клавир</t>
  </si>
  <si>
    <t>979-0-706359-95-3</t>
  </si>
  <si>
    <t>12337</t>
  </si>
  <si>
    <t>Концерт № 1: Для скрипки с оркестром: Клавир</t>
  </si>
  <si>
    <t>979-0-66006-046-9</t>
  </si>
  <si>
    <t>08082</t>
  </si>
  <si>
    <t>Концерт № 1 : для скрипки с оркестром / редакция К. Мостраса. — Клавир</t>
  </si>
  <si>
    <t>979-0-66010-159-9</t>
  </si>
  <si>
    <t>02916</t>
  </si>
  <si>
    <t>Концерт № 1: Для флейты с оркестром. Клавир / Редакция и каденции Н. Платонова</t>
  </si>
  <si>
    <t>979-0-66006-829-8</t>
  </si>
  <si>
    <t>16607</t>
  </si>
  <si>
    <t>Концерт № 1 : для фортепиано с оркестром — Переложение для двух фортепиано ; редакция Э. д'Альбера</t>
  </si>
  <si>
    <t>979-0-66006-417-7</t>
  </si>
  <si>
    <t>100213</t>
  </si>
  <si>
    <t>Концерт №1: Для фортепиано с оркестром. Соч.1. Вторая редакция (1917): Переложение для 2-х фортепиано</t>
  </si>
  <si>
    <t>979-0-706392-13-4</t>
  </si>
  <si>
    <t>100067</t>
  </si>
  <si>
    <t>Концерт №1: Для фортепиано с оркестром. Соч. 23: Переложение для двух фортепиано (ЧС 53)</t>
  </si>
  <si>
    <t>5-9720-0067-8</t>
  </si>
  <si>
    <t>11746</t>
  </si>
  <si>
    <t>Концерт № 2 : для скрипки с оркестром / каденция А. Ямпольского. — Клавир</t>
  </si>
  <si>
    <t>979-0-706373-02-7</t>
  </si>
  <si>
    <t>11049</t>
  </si>
  <si>
    <t>Концерт № 2 : для скрипки с оркестром — Клавир</t>
  </si>
  <si>
    <t>979-0-66006-313-2</t>
  </si>
  <si>
    <t>17425</t>
  </si>
  <si>
    <t>Концерт № 2: Для скрипки с оркестром. Клавир</t>
  </si>
  <si>
    <t>979-0-66006-609-6</t>
  </si>
  <si>
    <t>16608</t>
  </si>
  <si>
    <t>Концерт № 2: Для фортепиано с оркестром: Переложение для двух фортепиано / Ред. Э. д'Альбера</t>
  </si>
  <si>
    <t>979-0-706373-59-1</t>
  </si>
  <si>
    <t>100215</t>
  </si>
  <si>
    <t>Концерт № 2 : для фортепиано с оркестром : соч.18 / переложение для двух фортепиано</t>
  </si>
  <si>
    <t>979-0-706392-15-8</t>
  </si>
  <si>
    <t>13558</t>
  </si>
  <si>
    <t>Концерт № 2 : ми мажор : для скрипки с оркестром / редакция А. Ямпольского. — Клавир</t>
  </si>
  <si>
    <t>979-0-66006-234-0</t>
  </si>
  <si>
    <t>08576</t>
  </si>
  <si>
    <t>Концерт № 3 : для скрипки с оркестром / редакция Д. Ойстраха. — Клавир</t>
  </si>
  <si>
    <t>979-0-66006-162-6</t>
  </si>
  <si>
    <t>08990</t>
  </si>
  <si>
    <t>Концерт № 3 : для скрипки с оркестром / редакция и каденции Д. Ойстраха. — Клавир</t>
  </si>
  <si>
    <t>979-0-66006-186-2</t>
  </si>
  <si>
    <t>16509</t>
  </si>
  <si>
    <t>Концерт № 3: Для фортепиано с оркестром. Переложение для двух фортепиано</t>
  </si>
  <si>
    <t>979-0-66006-369-9</t>
  </si>
  <si>
    <t>16610</t>
  </si>
  <si>
    <t>Концерт № 3 : для фортепиано с оркестром — Переложение для двух фортепиано ; редакция Э. д'Альбера</t>
  </si>
  <si>
    <t>979-0-66006-418-4</t>
  </si>
  <si>
    <t>103226</t>
  </si>
  <si>
    <t>Концерт №3. Для фортепиано с оркестром. Соч.30: Переложение для двух фортепиано.</t>
  </si>
  <si>
    <t>979-0-706392-22-6</t>
  </si>
  <si>
    <t>17750</t>
  </si>
  <si>
    <t>Концерт № 4 : для скрипки с оркестром. — Клавир</t>
  </si>
  <si>
    <t>979-0-66010-180-3</t>
  </si>
  <si>
    <t>16644</t>
  </si>
  <si>
    <t>Концерт № 4: Для фортепиано с оркестром: Переложение для двух фортепиано/Редакция Э. д'Альбера</t>
  </si>
  <si>
    <t>100295</t>
  </si>
  <si>
    <t>Концерт №4: Для фортепиано с оркестром. Соч.40 (1926; 3-я ред. 1941): Перелож. для двух фп.</t>
  </si>
  <si>
    <t>979-0-706392-29-5</t>
  </si>
  <si>
    <t>05959</t>
  </si>
  <si>
    <t>Концерт № 4: К. 218: Для скрипки с оркестром: Клавир</t>
  </si>
  <si>
    <t>979-0-66006-235-7</t>
  </si>
  <si>
    <t>07712</t>
  </si>
  <si>
    <t>Концерт № 5 : для скрипки с оркестром / редакция Ю. Янкелевича. — Клавир.</t>
  </si>
  <si>
    <t>979-0-66010-188-9</t>
  </si>
  <si>
    <t>16611</t>
  </si>
  <si>
    <t>Концерт № 5 : для фортепиано с оркестром : переложение для двух фортепиано/ Редакция Э. д'Альбера</t>
  </si>
  <si>
    <t>979-0-66006-672-0</t>
  </si>
  <si>
    <t>08519</t>
  </si>
  <si>
    <t>Концерт № 5 ля мажор : для скрипки с оркестром. Клавир/ ред. Ю. Янкелевича</t>
  </si>
  <si>
    <t>979-0-66006-311-8</t>
  </si>
  <si>
    <t>04916</t>
  </si>
  <si>
    <t>Концерт № 7: Для скрипки с оркестром. Клавир</t>
  </si>
  <si>
    <t>Шпор Л.</t>
  </si>
  <si>
    <t>979-0-66006-758-1</t>
  </si>
  <si>
    <t>09974</t>
  </si>
  <si>
    <t>Концерт № 8 (В форме вокальной сцены): Для скрипки с оркестром</t>
  </si>
  <si>
    <t>979-0-66006-170-1</t>
  </si>
  <si>
    <t>16105</t>
  </si>
  <si>
    <t>Концерт № 20 ре минор : для фортепиано с оркестром / переложение для двух фортепиано А. Гольденвейз</t>
  </si>
  <si>
    <t>979-0-66006-951-6</t>
  </si>
  <si>
    <t>17832</t>
  </si>
  <si>
    <t>Концерт № 21: до мажор : для фортепиано с оркестром. Переложение для двух фортепиано</t>
  </si>
  <si>
    <t>979-0-66010-298-5</t>
  </si>
  <si>
    <t>14240</t>
  </si>
  <si>
    <t>Концерт № 22: Для скрипки с оркестром: Клавир</t>
  </si>
  <si>
    <t>Виотти Д. Б.</t>
  </si>
  <si>
    <t>979-0-66006-209-8</t>
  </si>
  <si>
    <t>17829</t>
  </si>
  <si>
    <t>Концерт № 22: ми-бемоль мажор: для фортепиано с оркестром. Переложение для двух ф-но Л. Оборина</t>
  </si>
  <si>
    <t>979-0-66010-291-6</t>
  </si>
  <si>
    <t>17833</t>
  </si>
  <si>
    <t>Концерт № 24 : до минор : для фортепиано с оркестром. Переложение для двух фортепиано В. Леечкиса</t>
  </si>
  <si>
    <t>979-0-66010-299-2</t>
  </si>
  <si>
    <t>17851</t>
  </si>
  <si>
    <t>Концерт № 28 ре мажор : для фортепиано с оркестром / переложение для двух фп. и редакция Л. Ройзмана</t>
  </si>
  <si>
    <t>979-0-66010-332-6</t>
  </si>
  <si>
    <t>15324</t>
  </si>
  <si>
    <t>Краткий музыкальный словарь</t>
  </si>
  <si>
    <t>Булучевский Ю., Фомин В.</t>
  </si>
  <si>
    <t>978-5-7140-1191-7</t>
  </si>
  <si>
    <t>461</t>
  </si>
  <si>
    <t>16074</t>
  </si>
  <si>
    <t>Крейслериана (Фантазии) : для фортепиано : соч. 16</t>
  </si>
  <si>
    <t>979-0-66006-322-4</t>
  </si>
  <si>
    <t>15627</t>
  </si>
  <si>
    <t>Кто это поёт?..: песенник для малышей : детские песни отечественных композиторов в сопр. фортепиано / сост. Бекетова В. Г.</t>
  </si>
  <si>
    <t>979-0-66006-701-7</t>
  </si>
  <si>
    <t>17575</t>
  </si>
  <si>
    <t>Куда уходит детство... Песни из репертуара Аллы Пугачёвой на стихи Л. Дербенёва : для голоса в сопро</t>
  </si>
  <si>
    <t>979­0­66006­949­3</t>
  </si>
  <si>
    <t>17404</t>
  </si>
  <si>
    <t>Куплеты, песни, романсы: Для голоса в сопровождении фортепиано</t>
  </si>
  <si>
    <t>979-0-66006-557-0</t>
  </si>
  <si>
    <t>По страницам классических оперетт</t>
  </si>
  <si>
    <t>17557</t>
  </si>
  <si>
    <t>Курс эстрадной игры на аккордеоне</t>
  </si>
  <si>
    <t>Мирек А.</t>
  </si>
  <si>
    <t>978-5-7140-1364-5</t>
  </si>
  <si>
    <t>08235</t>
  </si>
  <si>
    <t>Кюи — детям. Альбом пьес: для скрипки и фортепиано.</t>
  </si>
  <si>
    <t>Кюи Ц.</t>
  </si>
  <si>
    <t>979-0-66010-037-0</t>
  </si>
  <si>
    <t>108032</t>
  </si>
  <si>
    <t>Лебединое озеро. Клавир (русский, французский язык)</t>
  </si>
  <si>
    <t>979-0-66008-032-0</t>
  </si>
  <si>
    <t>7</t>
  </si>
  <si>
    <t>100064</t>
  </si>
  <si>
    <t>Лебединое озеро: Сюита из балета: Обработка для фортепиано</t>
  </si>
  <si>
    <t>979-0-706392-51-6</t>
  </si>
  <si>
    <t>100748</t>
  </si>
  <si>
    <t>Лебединое озеро: Сюита Т. Малининой-Федькиной: Для фортепиано в четыре руки</t>
  </si>
  <si>
    <t>979-0-9003027-4-8</t>
  </si>
  <si>
    <t>17488</t>
  </si>
  <si>
    <t>Лёгкие дуэты: Для двух валторн</t>
  </si>
  <si>
    <t>979-0-66006-707-6</t>
  </si>
  <si>
    <t>12749</t>
  </si>
  <si>
    <t>Легкие дуэты : для двух скрипок / сост. Ямпольский Т.</t>
  </si>
  <si>
    <t>979-0-66006-494-8</t>
  </si>
  <si>
    <t>14867</t>
  </si>
  <si>
    <t>Лёгкие дуэты зарубежных композиторов : для двух труб / сост. Чумов Л.</t>
  </si>
  <si>
    <t>979-0-66006-706-2</t>
  </si>
  <si>
    <t>17487</t>
  </si>
  <si>
    <t>Лёгкие пьесы: Для двух гобоев, двух гобоев и фортепиано</t>
  </si>
  <si>
    <t>979-0-66006-705-5</t>
  </si>
  <si>
    <t>12700</t>
  </si>
  <si>
    <t>Легкие пьесы : для двух кларнетов / сост. Пресман А.</t>
  </si>
  <si>
    <t>979-0-66006-252-4</t>
  </si>
  <si>
    <t>17486</t>
  </si>
  <si>
    <t>Лёгкие пьесы : для двух скрипок</t>
  </si>
  <si>
    <t>979-0-66006-690-4</t>
  </si>
  <si>
    <t>13908</t>
  </si>
  <si>
    <t>Лёгкие пьесы : для двух флейт / сост. Должиков Ю.</t>
  </si>
  <si>
    <t>979-0-66006-704-8</t>
  </si>
  <si>
    <t>09986</t>
  </si>
  <si>
    <t>Легкие пьесы и ансамбли: для тромбона и фортепиано / сост. Григорьев Б.</t>
  </si>
  <si>
    <t>979-0-66010-115-5</t>
  </si>
  <si>
    <t>15077</t>
  </si>
  <si>
    <t>Легкие пьесы. Переложение для трубы и фортепиано В. Докшицера</t>
  </si>
  <si>
    <t>979-0-66006-258-6</t>
  </si>
  <si>
    <t>15843</t>
  </si>
  <si>
    <t>Легкие сонаты (Сонатины) : для фортепиано</t>
  </si>
  <si>
    <t>979-0-706373-88-1</t>
  </si>
  <si>
    <t>15738</t>
  </si>
  <si>
    <t>Легкие этюды : для блокфлейты-сопрано</t>
  </si>
  <si>
    <t>979-0-706380-93-3</t>
  </si>
  <si>
    <t>13637</t>
  </si>
  <si>
    <t>Лёгкие этюды : для валторны : ДШИ и ДМШ / сост. Полех В.</t>
  </si>
  <si>
    <t>979-0-66010-437-8</t>
  </si>
  <si>
    <t>17811</t>
  </si>
  <si>
    <t>Лирическая сонатина : для двух скрипок — Факсимиле</t>
  </si>
  <si>
    <t>Рябов В. В.</t>
  </si>
  <si>
    <t>979­0­66010­269­5</t>
  </si>
  <si>
    <t>17890</t>
  </si>
  <si>
    <t>Литературное наследие: в 3 т. Том 1. Том 2. Том 3 / составитель-редактор З. А. Апетян</t>
  </si>
  <si>
    <t>978-5-7140-1479-6</t>
  </si>
  <si>
    <t>1816</t>
  </si>
  <si>
    <t>100242</t>
  </si>
  <si>
    <t>Литургия Св. Иоанна Златоуста. Соч.31: Для смешанного хора без сопровождения</t>
  </si>
  <si>
    <t>979-0-706392-04-2</t>
  </si>
  <si>
    <t>17705</t>
  </si>
  <si>
    <t>Лоэнгрин: романтическая опера в трех действиях. Либретто Р. Вагнера</t>
  </si>
  <si>
    <t>Вагнер Р.</t>
  </si>
  <si>
    <t>979-0-66010-118-6</t>
  </si>
  <si>
    <t>17104</t>
  </si>
  <si>
    <t>Лунные песни: Вокальный цикл на слова Федерико Гарсия Лорки: Для контральто и виолончели</t>
  </si>
  <si>
    <t>Чалаев Ш.</t>
  </si>
  <si>
    <t>979-0-66006-448-1</t>
  </si>
  <si>
    <t>14392</t>
  </si>
  <si>
    <t>Лунный свет : альбом популярных пьес : для флейты и фортепиано</t>
  </si>
  <si>
    <t>979-0-66010-409-5</t>
  </si>
  <si>
    <t>15477</t>
  </si>
  <si>
    <t>Любимые мелодии : для шестиструнной гитары / сост. Кроха О.</t>
  </si>
  <si>
    <t>979-0-66010-330-2</t>
  </si>
  <si>
    <t>17185</t>
  </si>
  <si>
    <t>Любимые мелодии : легкие переложения для фортепиано. Выпуск 1 / сост. Самарин В. А.</t>
  </si>
  <si>
    <t>979-0-66006-244-9</t>
  </si>
  <si>
    <t>17254</t>
  </si>
  <si>
    <t>Любимые мелодии : легкие переложения для фортепиано. Выпуск 2 / сост. Самарин В. А.</t>
  </si>
  <si>
    <t>979-0-66006-275-3</t>
  </si>
  <si>
    <t>15562</t>
  </si>
  <si>
    <t>Любимые песни малышей : для голоса (хора) в сопровождении фортепиано / сост. Кокина Н.</t>
  </si>
  <si>
    <t>979-0-66006-702-4</t>
  </si>
  <si>
    <t>16887</t>
  </si>
  <si>
    <t>Любимые пьесы : для фортепиано. Выпуск 1. — Переработанное и дополненное издание</t>
  </si>
  <si>
    <t>979-0-706359-56-4</t>
  </si>
  <si>
    <t>16616</t>
  </si>
  <si>
    <t>Любимые пьесы : для фортепиано. Выпуск 2 / сост. Мовчан С.</t>
  </si>
  <si>
    <t>979-0-66006-241-8</t>
  </si>
  <si>
    <t>17137</t>
  </si>
  <si>
    <t>Любите музыку! : вокальные произведения в аранжировке для детского или женского хора с фортепиано. / сост.-аранж. и коммент. Паисов Ю. И.</t>
  </si>
  <si>
    <t>979-0-66010-076-9</t>
  </si>
  <si>
    <t>12394</t>
  </si>
  <si>
    <t>Любовь и жизнь женщины : цикл песен на слова А. Шамиссо : для голоса и фортепиано</t>
  </si>
  <si>
    <t>979-0-66010-125-4</t>
  </si>
  <si>
    <t>15731</t>
  </si>
  <si>
    <t>Любовь поэта : цикл песен на слова Г. Гейне : для голоса и фортепиано</t>
  </si>
  <si>
    <t>979-0-66010-126-1</t>
  </si>
  <si>
    <t>17135</t>
  </si>
  <si>
    <t>Любовью за любовь: Песни для голоса (хора) в сопровождении фортепиано</t>
  </si>
  <si>
    <t>Хренников Т.</t>
  </si>
  <si>
    <t>17714</t>
  </si>
  <si>
    <t>Мазурки : для фортепиано : в 2 выпусках. Выпуск 1 / редакция К. Клиндворта</t>
  </si>
  <si>
    <t>979-0-66010-146-9</t>
  </si>
  <si>
    <t>17732</t>
  </si>
  <si>
    <t>Мазурки: для фортепиано : в двух выпусках. Вып. 2. Ред. К. Клиндворта</t>
  </si>
  <si>
    <t>979-0-66010-147-6</t>
  </si>
  <si>
    <t>17336</t>
  </si>
  <si>
    <t>Маленькая сюита / переложение для фортепиано в 4 руки В. Самарина</t>
  </si>
  <si>
    <t>979-0-66006-509-9</t>
  </si>
  <si>
    <t>17716</t>
  </si>
  <si>
    <t>Маленькие песенки для маленьких ребят: для голоса в сопровождении фортепиано: в 6 выпусках. Вып. 1: / сост. Бекетова В. Г.</t>
  </si>
  <si>
    <t>979-0-66010-129-2</t>
  </si>
  <si>
    <t>17717</t>
  </si>
  <si>
    <t>Маленькие песенки для маленьких ребят : для голоса в сопровождении фортепиано : в 6 выпусках. Вып.2 / сост. Бекетова В. Г.</t>
  </si>
  <si>
    <t>979­0­66010­130­8</t>
  </si>
  <si>
    <t>17718</t>
  </si>
  <si>
    <t>Маленькие песенки для маленьких ребят: для голоса в сопровождении фортепиано: в 6 выпусках. Вып. 3: Р / сост. Бекетова В. Г.</t>
  </si>
  <si>
    <t>979­0­66010­131­5</t>
  </si>
  <si>
    <t>17719</t>
  </si>
  <si>
    <t>Маленькие песенки для маленьких ребят : для голоса в сопровождении фортепиано : в 6 выпусках. Вып.4 / сост. Бекетова В. Г.</t>
  </si>
  <si>
    <t>979­0­66010­132­2</t>
  </si>
  <si>
    <t>17720</t>
  </si>
  <si>
    <t>Маленькие песенки для маленьких ребят: для голоса в сопровождении фортепиано: в 6 выпусках. Вып. 5 / сост. Бекетова В. Г.</t>
  </si>
  <si>
    <t>979­0­66010­133­9</t>
  </si>
  <si>
    <t>17721</t>
  </si>
  <si>
    <t>Маленькие песенки для маленьких ребят: для голоса в сопровождении фортепиано: в 6 выпусках. Вып. 6: / сост. Бекетова В. Г.</t>
  </si>
  <si>
    <t>979­0­66010­134­6</t>
  </si>
  <si>
    <t>15690</t>
  </si>
  <si>
    <t>Маленькие прелюдии и фугетты : для фортепиано / вступительная статья Н. Копчевского</t>
  </si>
  <si>
    <t>979-0-66006-014-8</t>
  </si>
  <si>
    <t>17634</t>
  </si>
  <si>
    <t>Маленький секрет: новые песни для детей</t>
  </si>
  <si>
    <t>979-0-66010-026-4</t>
  </si>
  <si>
    <t>15913</t>
  </si>
  <si>
    <t>Мамины помощники. Сценарии, песни, стихи, игры. Для детей дошк. возраста / сост. Бекетова В. Г.</t>
  </si>
  <si>
    <t>979-0-66006-590-7</t>
  </si>
  <si>
    <t>Праздники в детском саду</t>
  </si>
  <si>
    <t>17399</t>
  </si>
  <si>
    <t>Маршруты эстетического развития современных детей и подростков: Теория и диагностика.</t>
  </si>
  <si>
    <t>Торшилова Е. М.</t>
  </si>
  <si>
    <t>978-5-7140-1309-6</t>
  </si>
  <si>
    <t>100081</t>
  </si>
  <si>
    <t>Меланхолическая серенада. Соч. 26: Для скрипки с оркестром: Клавир</t>
  </si>
  <si>
    <t>979-0-66008-024-5</t>
  </si>
  <si>
    <t>16491</t>
  </si>
  <si>
    <t>Мелодии военных лет : концертные обработки для баяна А. Беляева</t>
  </si>
  <si>
    <t>979-0-706380-11-7</t>
  </si>
  <si>
    <t>18131</t>
  </si>
  <si>
    <t>Мелодии из кинофильмов/переложение для скрипки и фортепиано Г. Варламова ; редакция М. Фадеева</t>
  </si>
  <si>
    <t>979-0-66010-616-7</t>
  </si>
  <si>
    <t>17743</t>
  </si>
  <si>
    <t>Мелодии, победившие время : пьесы для баяна соло и малых ансамблей</t>
  </si>
  <si>
    <t>Беляев А. В.</t>
  </si>
  <si>
    <t>979-0-66010-171-1</t>
  </si>
  <si>
    <t>17877</t>
  </si>
  <si>
    <t>Мелодия : переложение для скрипки, виолончели и фортепиано В. Крюкова. — Партитура и голоса</t>
  </si>
  <si>
    <t>979-0-66010-353-1</t>
  </si>
  <si>
    <t>17620</t>
  </si>
  <si>
    <t>Мелодия: популярные пьесы: для скрипки и фортепиано / сост. Ямпольский Т.</t>
  </si>
  <si>
    <t>979-0-66010-016-5</t>
  </si>
  <si>
    <t>100270</t>
  </si>
  <si>
    <t>Мелодия. Сентиментальный вальс: Обработка для виолончели и фортепиано</t>
  </si>
  <si>
    <t>979-0-9003027-0-0</t>
  </si>
  <si>
    <t>18113</t>
  </si>
  <si>
    <t>Методика записи музыкального диктанта : учебно-методическое пособие</t>
  </si>
  <si>
    <t>Рачковская С. О.</t>
  </si>
  <si>
    <t>978-5-7140-1543-4</t>
  </si>
  <si>
    <t>В помощь преподавателю сольфеджио</t>
  </si>
  <si>
    <t>12147</t>
  </si>
  <si>
    <t>Методика обучения игре на кларнете : учебно-методическое пособие</t>
  </si>
  <si>
    <t>Диков Б.</t>
  </si>
  <si>
    <t>978-5-7140-1511-3</t>
  </si>
  <si>
    <t>18041</t>
  </si>
  <si>
    <t>Методическое пособие по музыкальному диктанту. Издание пересмотренное / сост. М. Андреева, В. Надеждина, Л. Фокина, Л. Шугаева</t>
  </si>
  <si>
    <t>978-5-7140-1521-2</t>
  </si>
  <si>
    <t>15305</t>
  </si>
  <si>
    <t>Методическое пособие по ритмике : для 2 класса ДШИ, ДМШ</t>
  </si>
  <si>
    <t>Франио Г.</t>
  </si>
  <si>
    <t>979-0-66010-447-7</t>
  </si>
  <si>
    <t>16878</t>
  </si>
  <si>
    <t>Методы науки о музыке: Исследование</t>
  </si>
  <si>
    <t>978-5-7140-1176-4</t>
  </si>
  <si>
    <t>16480</t>
  </si>
  <si>
    <t>Мефисто-вальс : эпизод "Танец в сельском кабачке" из "Фауста" Н. Ленау : для фортепиано / редакция Г.</t>
  </si>
  <si>
    <t>979-0-66006-104-6</t>
  </si>
  <si>
    <t>15161</t>
  </si>
  <si>
    <t>Миг восторга : популярные танго для баяна или аккордеона / сост. Куликов В. П.</t>
  </si>
  <si>
    <t>979-0-66006-080-3</t>
  </si>
  <si>
    <t>16995</t>
  </si>
  <si>
    <t>«Микрокосмос» Бартока</t>
  </si>
  <si>
    <t>Малинковская А. В.</t>
  </si>
  <si>
    <t>978-5-7140-1195-5</t>
  </si>
  <si>
    <t>400028</t>
  </si>
  <si>
    <t>Мир музыки</t>
  </si>
  <si>
    <t>978-5-9612-0058-4</t>
  </si>
  <si>
    <t>480</t>
  </si>
  <si>
    <t>17530</t>
  </si>
  <si>
    <t>978-5-7140-1357-7</t>
  </si>
  <si>
    <t>16591</t>
  </si>
  <si>
    <t>Многоголосные диктанты</t>
  </si>
  <si>
    <t>Мясоедов А. Н.</t>
  </si>
  <si>
    <t>5-7140-0738-5</t>
  </si>
  <si>
    <t>14114</t>
  </si>
  <si>
    <t>Многоголосные диктанты : учебное пособие / сост. Качалина Н. С.</t>
  </si>
  <si>
    <t>978-5-7140-1437-6</t>
  </si>
  <si>
    <t>16788</t>
  </si>
  <si>
    <t>Мое последнее танго : эстрадные мелодии ХХ века в нетрудном изложении для фортепиано</t>
  </si>
  <si>
    <t>979-0-706380-03-2</t>
  </si>
  <si>
    <t>400029</t>
  </si>
  <si>
    <t>Мозаики и фрески Святой Софии Киевской</t>
  </si>
  <si>
    <t>Попова О. С., Сарабьянов В. Д.</t>
  </si>
  <si>
    <t>978-5-9612-0059-1</t>
  </si>
  <si>
    <t>504</t>
  </si>
  <si>
    <t>17923</t>
  </si>
  <si>
    <t>Моисей Береговский : биобиблиографический указатель / автор-сост. Хаздан Е.</t>
  </si>
  <si>
    <t>978-5-7140-1485-7</t>
  </si>
  <si>
    <t>176</t>
  </si>
  <si>
    <t>17171</t>
  </si>
  <si>
    <t>Мой муж Эдисон Денисов</t>
  </si>
  <si>
    <t>Купровская Е. О.</t>
  </si>
  <si>
    <t>978-5-7140-1271-6</t>
  </si>
  <si>
    <t>17026</t>
  </si>
  <si>
    <t>Монолог пианиста : кого помню и люблю</t>
  </si>
  <si>
    <t>Крайнев В. В.</t>
  </si>
  <si>
    <t>978-5-7140-1212-9</t>
  </si>
  <si>
    <t>18075</t>
  </si>
  <si>
    <t>Море : три симфонических эскиза для оркестра/Переложение для фортепиано в четыре руки автора</t>
  </si>
  <si>
    <t>979-0-66010-563-4</t>
  </si>
  <si>
    <t>16872</t>
  </si>
  <si>
    <t>Мотет Кёльнскому собору: Для альта, виолончели и контрабаса: Партитура</t>
  </si>
  <si>
    <t>979-0-706359-76-2</t>
  </si>
  <si>
    <t>11797</t>
  </si>
  <si>
    <t>Моцарт — детям. Популярные пьесы: Переложение для виолончели и фортепиано / сост. Челкаускас Ю.</t>
  </si>
  <si>
    <t>979-0-66006-900-4</t>
  </si>
  <si>
    <t>18006</t>
  </si>
  <si>
    <t>Музыка в детском саду : учебно-методическое пособие : в 3 выпусках. Выпуск 1 : младшая группа / сост. Бекетова В. Г.</t>
  </si>
  <si>
    <t>978-5-7140-1518-2</t>
  </si>
  <si>
    <t>14372</t>
  </si>
  <si>
    <t>Музыка в стиле ретро : для саксофона-альта и фортепиано / сост. Шапошникова М.</t>
  </si>
  <si>
    <t>979-0-706359-53-3</t>
  </si>
  <si>
    <t>15758</t>
  </si>
  <si>
    <t>Музыка в школе. Выпуск 1 : песни и хоры для учащихся начальной школы : учебное пособие / сост. Сергеева Г. П.</t>
  </si>
  <si>
    <t>979-0-706380-60-5</t>
  </si>
  <si>
    <t>34. Учебные пособия для общеобразовательных школ</t>
  </si>
  <si>
    <t>15899a</t>
  </si>
  <si>
    <t>Музыка в школе. Выпуск 2 : песни и хоры для учащихся средних классов : учебное пособие / сост. Уколова Л. И., Осеннева М. С.</t>
  </si>
  <si>
    <t>979-0-66006-528-0</t>
  </si>
  <si>
    <t>15908</t>
  </si>
  <si>
    <t>Музыка в школе. Выпуск 3 : песни и хоры для учащихся старших классов : учебное пособие / сост. Уколова Л. И., Осеннева М. С.</t>
  </si>
  <si>
    <t>979-0-66006-016-2</t>
  </si>
  <si>
    <t>15909</t>
  </si>
  <si>
    <t>Музыка в школе. Выпуск 4 : песни, ансамбли и хоры для юношества / сост. Уколова Л. И., Осеннева М. С.</t>
  </si>
  <si>
    <t>979-0-66006-049-0</t>
  </si>
  <si>
    <t>17357</t>
  </si>
  <si>
    <t>Музыка в школе: Выпуск 5: Музыкально-театральные постановки. Учебное пособие / сост. Осеннева М. С.</t>
  </si>
  <si>
    <t>979-0-66006-525-9</t>
  </si>
  <si>
    <t>17897</t>
  </si>
  <si>
    <t>Музыка для саксофона соло и в ансамбле / составление и редакция А. Волкова</t>
  </si>
  <si>
    <t>Сумароков В. Ю.</t>
  </si>
  <si>
    <t>979-0-66010-319-7</t>
  </si>
  <si>
    <t>16987</t>
  </si>
  <si>
    <t>Музыка из кинофильмов : переложение для фортепиано</t>
  </si>
  <si>
    <t>979-0-66006-725-3</t>
  </si>
  <si>
    <t>15301</t>
  </si>
  <si>
    <t>Музыкальная азбука : учебное пособие для ДШИ, ДМШ и ДХШ</t>
  </si>
  <si>
    <t>Сиротина Т.</t>
  </si>
  <si>
    <t>979-0-66006-007-0</t>
  </si>
  <si>
    <t>16671</t>
  </si>
  <si>
    <t>Музыкальная культура Сербии, Хорватии, Словении: Очерки</t>
  </si>
  <si>
    <t>Гордина Е.</t>
  </si>
  <si>
    <t>5-7140-1139-9</t>
  </si>
  <si>
    <t>18079</t>
  </si>
  <si>
    <t>Музыкальная литература : 4 класс ДШИ, ДМШ и ДХШ : первый год обучения</t>
  </si>
  <si>
    <t>Жуковская Г. А., Королева А. В., Петрова А. А.</t>
  </si>
  <si>
    <t>978-5-7140-1535-9</t>
  </si>
  <si>
    <t>344</t>
  </si>
  <si>
    <t>18160</t>
  </si>
  <si>
    <t>Музыкальная литература зарубежных стран : 5, 6 классы ДШИ, ДМШ и ДХШ : учебное пособие</t>
  </si>
  <si>
    <t>Аверьянова О., Жуковская Г., Петрова А.</t>
  </si>
  <si>
    <t>978-5-7140-1552-6</t>
  </si>
  <si>
    <t>6</t>
  </si>
  <si>
    <t>320</t>
  </si>
  <si>
    <t>06249</t>
  </si>
  <si>
    <t>Музыкальная литература зарубежных стран: Вып. 3 / Под ред. Е. Царёвой</t>
  </si>
  <si>
    <t>Галацкая В. С.</t>
  </si>
  <si>
    <t>978-5-7140-1144-3</t>
  </si>
  <si>
    <t>590</t>
  </si>
  <si>
    <t>84х108/32</t>
  </si>
  <si>
    <t>16711</t>
  </si>
  <si>
    <t>Музыкальная литература зарубежных стран: Вып. 5 / Под ред. Е. М. Царевой</t>
  </si>
  <si>
    <t>978-5-7140-0741-5</t>
  </si>
  <si>
    <t>640</t>
  </si>
  <si>
    <t>14324</t>
  </si>
  <si>
    <t>Музыкальная литература зарубежных стран : учебное пособие. Выпуск 2 / под редакцией Е. Царёвой</t>
  </si>
  <si>
    <t>Жданова Г., Молчанова И., Охалова И.</t>
  </si>
  <si>
    <t>978-5-7140-1142-9</t>
  </si>
  <si>
    <t>414</t>
  </si>
  <si>
    <t>14477</t>
  </si>
  <si>
    <t>Музыкальная литература зарубежных стран : учебное пособие. Выпуск 6 / сост. Гивенталь И., Щукина Л., Ионин Б.</t>
  </si>
  <si>
    <t>978-5-7140-1279-2</t>
  </si>
  <si>
    <t>16766</t>
  </si>
  <si>
    <t>Музыкальная литература зарубежных стран : учебное пособие для ДШИ, ДМШ и ДХШ : второй год обучения</t>
  </si>
  <si>
    <t>Брянцева В. Н.</t>
  </si>
  <si>
    <t>978-5-7140-0964-8</t>
  </si>
  <si>
    <t>17082</t>
  </si>
  <si>
    <t>Музыкальная литература зарубежных стран: Учеб. пособие. Вып. 1 / Под ред. Е. Царёвой</t>
  </si>
  <si>
    <t>Галацкая В., Охалова И., Кузнецова Е.</t>
  </si>
  <si>
    <t>978-5-7140-1245-7</t>
  </si>
  <si>
    <t>528</t>
  </si>
  <si>
    <t>16449</t>
  </si>
  <si>
    <t>Музыкальная литература зарубежных стран: Учеб. пособие. Вып. 4 / Под ред. Е. Царевой</t>
  </si>
  <si>
    <t>Молчанова И., Охалова И., Петров Д., Царева Е.</t>
  </si>
  <si>
    <t>978-5-7140-1200-6</t>
  </si>
  <si>
    <t>704</t>
  </si>
  <si>
    <t>16772</t>
  </si>
  <si>
    <t>Музыкальная литература : учебное пособие для ДМШ и ДШИ. Первый год обучения предмету</t>
  </si>
  <si>
    <t>Осовицкая, З. Е., Казаринова, А. С.</t>
  </si>
  <si>
    <t>978-5-7140-1006-4</t>
  </si>
  <si>
    <t>15212</t>
  </si>
  <si>
    <t>Музыкальная мозаика — 1 : детские пьесы и песни : переложение для блокфлейты и фортепиано</t>
  </si>
  <si>
    <t>979-0-706380-32-2</t>
  </si>
  <si>
    <t>16769</t>
  </si>
  <si>
    <t>Музыкальная форма</t>
  </si>
  <si>
    <t>Способин И.</t>
  </si>
  <si>
    <t>978-5-7140-0983-9</t>
  </si>
  <si>
    <t>16845</t>
  </si>
  <si>
    <t>Музыкальная форма. Вып. 2</t>
  </si>
  <si>
    <t>Задерацкий В.</t>
  </si>
  <si>
    <t>978-5-7140-1149-8</t>
  </si>
  <si>
    <t>17484</t>
  </si>
  <si>
    <t>Музыкальные диктанты для 1–4 классов ДШИ, ДМШ и ДХШ</t>
  </si>
  <si>
    <t>Быканова Е., Стоклицкая Т.</t>
  </si>
  <si>
    <t>979-0-66006-675-1</t>
  </si>
  <si>
    <t>18090</t>
  </si>
  <si>
    <t>Музыкальные диктанты. — Издание второе</t>
  </si>
  <si>
    <t>Третьякова Л.</t>
  </si>
  <si>
    <t>979-0-66010-579-5</t>
  </si>
  <si>
    <t>15691</t>
  </si>
  <si>
    <t>Музыкальные диктанты / сост. Вахромеева Т.</t>
  </si>
  <si>
    <t>979-0-66010-282-4</t>
  </si>
  <si>
    <t>16032</t>
  </si>
  <si>
    <t>Музыкальные диктанты : учебное пособие</t>
  </si>
  <si>
    <t>Бать Н. Г.</t>
  </si>
  <si>
    <t>979-0-66010-043-1</t>
  </si>
  <si>
    <t>15654</t>
  </si>
  <si>
    <t>Музыкальные диктанты: учебное пособие для средних музыкальных учебных заведений</t>
  </si>
  <si>
    <t>979-0-66010-042-4</t>
  </si>
  <si>
    <t>17820</t>
  </si>
  <si>
    <t>Музыкальные диктанты : учебное пособие / сост. Фридкин Г.</t>
  </si>
  <si>
    <t>978-5-7140-1438-3</t>
  </si>
  <si>
    <t>14368</t>
  </si>
  <si>
    <t>Музыкальные диктанты : эстрада и джаз</t>
  </si>
  <si>
    <t>Копелевич Б. Г.</t>
  </si>
  <si>
    <t>979-0-66010-194-0</t>
  </si>
  <si>
    <t>17396</t>
  </si>
  <si>
    <t>Музыкальные раскраски</t>
  </si>
  <si>
    <t>978-3-7140-1308-9</t>
  </si>
  <si>
    <t>17343</t>
  </si>
  <si>
    <t>Музыкальные сказки : для пения в сопровождении фортепиано / общая ред. А. Семёнова</t>
  </si>
  <si>
    <t>979-0-66006-480-1</t>
  </si>
  <si>
    <t>17553</t>
  </si>
  <si>
    <t>Музыкальный альбом для маленьких пианистов: В двух тетрадях. Тетрадь 1</t>
  </si>
  <si>
    <t>Пересветова Ж.</t>
  </si>
  <si>
    <t>979-0-66006-850-2</t>
  </si>
  <si>
    <t>17554</t>
  </si>
  <si>
    <t>Музыкальный альбом для маленьких пианистов: В двух тетрадях. Тетрадь 2</t>
  </si>
  <si>
    <t>979-0-66006-851-9</t>
  </si>
  <si>
    <t>17957</t>
  </si>
  <si>
    <t>Музыкальный блокнот для юношества : сюита для баяна (аккордеона)</t>
  </si>
  <si>
    <t>Середин Г. А.</t>
  </si>
  <si>
    <t>979-0-66010-436-1</t>
  </si>
  <si>
    <t>15572</t>
  </si>
  <si>
    <t>Музыкальный калейдоскоп : популярные мелодии : переложение для фортепиано. Выпуск 1 / сост. Самарин В. А.</t>
  </si>
  <si>
    <t>979-0-66006-164-0</t>
  </si>
  <si>
    <t>15790</t>
  </si>
  <si>
    <t>Музыкальный калейдоскоп : популярные мелодии : переложение для фортепиано. Выпуск 4 / сост. Мудьюгина В. Г.</t>
  </si>
  <si>
    <t>979-0-66006-127-5</t>
  </si>
  <si>
    <t>15911</t>
  </si>
  <si>
    <t>Музыкальный калейдоскоп : популярные мелодии : переложение для фортепиано. Выпуск 7 / сост. Шпанова М. В.</t>
  </si>
  <si>
    <t>979-0-706359-60-1</t>
  </si>
  <si>
    <t>17158</t>
  </si>
  <si>
    <t>Музыкальный калейдоскоп : популярные мелодии : переложение для фортепиано. Выпуск 8 / сост. Молин Д. А.</t>
  </si>
  <si>
    <t>979-0-66006-196-1</t>
  </si>
  <si>
    <t>16529</t>
  </si>
  <si>
    <t>Музыка отдыха : 24 салонные пьесы : для фортепиано</t>
  </si>
  <si>
    <t>979-0-66010-219-0</t>
  </si>
  <si>
    <t>16179</t>
  </si>
  <si>
    <t>Музыка ХХ века: Произведения для скрипки соло — 1 / сост. Ямпольский Т.</t>
  </si>
  <si>
    <t>979-0-706380-77-3</t>
  </si>
  <si>
    <t>16192</t>
  </si>
  <si>
    <t>Музыка ХХ века : произведения для скрипки соло — 2 / сост. Ямпольский Т.</t>
  </si>
  <si>
    <t>979-0-706380-78-0</t>
  </si>
  <si>
    <t>17216</t>
  </si>
  <si>
    <t>Наглядные пособия для уроков музыки (5 плакатов размером 420х594) / сост. Пчелинцев А. В.</t>
  </si>
  <si>
    <t>978-5-7140-1283-9</t>
  </si>
  <si>
    <t>60х84/2</t>
  </si>
  <si>
    <t>15779</t>
  </si>
  <si>
    <t>На зарядку становись! Муз. спортивные развлечения д/детей дошк. возраста / сост. Бекетова В. Г.</t>
  </si>
  <si>
    <t>979-0-66006-677-5</t>
  </si>
  <si>
    <t>17918</t>
  </si>
  <si>
    <t>На зелёном лугу : песенки-раскраски для детей младшего возраста : для голоса и фортепиано / сост. Бекетова В.</t>
  </si>
  <si>
    <t>979-0-66010-401-9</t>
  </si>
  <si>
    <t>17966</t>
  </si>
  <si>
    <t>Нам жить и помнить : военно-патриотические песни : для голоса в сопр. фп. (баяна, гитары). Выпуск 1 / сост. Бекетова В. Г.</t>
  </si>
  <si>
    <t>979-0-66010-444-6</t>
  </si>
  <si>
    <t>17967</t>
  </si>
  <si>
    <t>Нам жить и помнить : военно-патриотические песни : для голоса в сопр. фп. (баяна, гитары). Выпуск 2 / сост. Бекетова В. Г.</t>
  </si>
  <si>
    <t>979-0-66010-445-3</t>
  </si>
  <si>
    <t>17968</t>
  </si>
  <si>
    <t>Нам жить и помнить : военно-патриотические песни : для голоса в сопр. фп. (баяна, гитары). Выпуск 3 / сост. Бекетова В. Г.</t>
  </si>
  <si>
    <t>979-0-66010-446-0</t>
  </si>
  <si>
    <t>100054</t>
  </si>
  <si>
    <t>Настенный календарь: 12 характеристических пьес: Для фортепиано. Соч. 84</t>
  </si>
  <si>
    <t>979-0-706392-47-9</t>
  </si>
  <si>
    <t>15864</t>
  </si>
  <si>
    <t>Нас школа ждет. Сценарии, песни, стихи, игры. Для детей дошк. возраста / сост. Бекетова В. Г.</t>
  </si>
  <si>
    <t>979-0-66006-676-8</t>
  </si>
  <si>
    <t>17033</t>
  </si>
  <si>
    <t>Начальное обучение на альте : учебно-методическое пособие</t>
  </si>
  <si>
    <t>978-5-7140-1214-3</t>
  </si>
  <si>
    <t>38</t>
  </si>
  <si>
    <t>16735</t>
  </si>
  <si>
    <t>Начальное обучение скрипача</t>
  </si>
  <si>
    <t>Баринская А.</t>
  </si>
  <si>
    <t>978-5-7140-0734-7</t>
  </si>
  <si>
    <t>15191</t>
  </si>
  <si>
    <t>Начальные уроки игры на скрипке</t>
  </si>
  <si>
    <t>Родионов К.</t>
  </si>
  <si>
    <t>979-0-706359-94-6</t>
  </si>
  <si>
    <t>16165</t>
  </si>
  <si>
    <t>Начальные уроки игры на фортепиано : Учебное пособие для детей дошкольного возраста</t>
  </si>
  <si>
    <t>979-0-706359-00-7</t>
  </si>
  <si>
    <t>16813</t>
  </si>
  <si>
    <t>Начальный курс гармонии в задачах: учебно-методическое пособие</t>
  </si>
  <si>
    <t>978-5-7140-1148-1</t>
  </si>
  <si>
    <t>17031</t>
  </si>
  <si>
    <t>Наше старое кино. Выпуск 1 : популярные песни из кинофильмов 30-50-х годов : мелодии и тексты / сост. Бекетова В. Г.</t>
  </si>
  <si>
    <t>979-0-66006-070-4</t>
  </si>
  <si>
    <t>154</t>
  </si>
  <si>
    <t>17175</t>
  </si>
  <si>
    <t>Наше старое кино. Выпуск 3 : популярные песни из кинофильмов 70–80-х годов : мелодии и тексты / сост. Бекетова В. Г.</t>
  </si>
  <si>
    <t>979-0-66006-211-1</t>
  </si>
  <si>
    <t>717295</t>
  </si>
  <si>
    <t>Наш хор. Учебно-метод. пособие для преподавания учебн. предмета «Музыка» в системе начальн. образ.</t>
  </si>
  <si>
    <t>Роганова И. В.</t>
  </si>
  <si>
    <t>979-0-66006-433-7</t>
  </si>
  <si>
    <t>13576</t>
  </si>
  <si>
    <t>Неаполитанская тарантелла: альбом популярных пьес переложение для ксилофона и фортепиано</t>
  </si>
  <si>
    <t>979-0-66010-124-7</t>
  </si>
  <si>
    <t>23. Ударные инструменты</t>
  </si>
  <si>
    <t>15107</t>
  </si>
  <si>
    <t>Незабудка : детские пьесы русских композиторов : для скрипки и фортепиано</t>
  </si>
  <si>
    <t>979-0-66006-315-6</t>
  </si>
  <si>
    <t>16601</t>
  </si>
  <si>
    <t>Неизвестные духовные концерты: Для смешанного хора: Без сопровождения</t>
  </si>
  <si>
    <t>Бортнянский Д.</t>
  </si>
  <si>
    <t>979-0-706359-48-9</t>
  </si>
  <si>
    <t>100052</t>
  </si>
  <si>
    <t>Неизвестный Чайковский / ред.-сост. Вайдман П. Е.</t>
  </si>
  <si>
    <t>978-5-9720-0052-4</t>
  </si>
  <si>
    <t>360</t>
  </si>
  <si>
    <t>13516</t>
  </si>
  <si>
    <t>Некоторые черты русской оркестровой культуры ХVIII века: Об истоках оркестра в России до Глинки</t>
  </si>
  <si>
    <t>Ветлицына И. М.</t>
  </si>
  <si>
    <t>978-5-7140-1366-9</t>
  </si>
  <si>
    <t>17573</t>
  </si>
  <si>
    <t>Немецкие песни-игры: для детей дошкольного и младшего школьного возраста / обраб. В. Фёдорова</t>
  </si>
  <si>
    <t>979-0-66006-895-3</t>
  </si>
  <si>
    <t>17572</t>
  </si>
  <si>
    <t>Не наступите на слона: Цикл детских песен на стихи В. Лунина: Для голоса и фортепиано</t>
  </si>
  <si>
    <t>Сирис Ф. Я.</t>
  </si>
  <si>
    <t>979-0-66006-894-6</t>
  </si>
  <si>
    <t>15862</t>
  </si>
  <si>
    <t>Несжатая полоса : песни и хоры на стихи Н. Некрасова : для детей среднего и старшего возраста / сост. Бекетова В. Г.</t>
  </si>
  <si>
    <t>979-0-66006-462-7</t>
  </si>
  <si>
    <t>15636</t>
  </si>
  <si>
    <t>Нетрудные транскрипции : для фортепиано / составитель К. Сорокин</t>
  </si>
  <si>
    <t>979-0-706373-50-8</t>
  </si>
  <si>
    <t>17267</t>
  </si>
  <si>
    <t>Новеллетты: Для фортепиано: Соч. 21.</t>
  </si>
  <si>
    <t>979-0-66006-474-0</t>
  </si>
  <si>
    <t>18081</t>
  </si>
  <si>
    <t>Ноктюрны : для фортепиано / редакция Л. Н. Оборина и Я. И. Мильштейна</t>
  </si>
  <si>
    <t>979­0­66010­568­9</t>
  </si>
  <si>
    <t>16902</t>
  </si>
  <si>
    <t>Ноктюрны ; Мазурки : обработка для скрипки и фортепиано</t>
  </si>
  <si>
    <t>979-0-706359-65-6</t>
  </si>
  <si>
    <t>400069</t>
  </si>
  <si>
    <t>Ноткин дом. Весёлые стихи с картинками для малышей</t>
  </si>
  <si>
    <t>Садовский М. Р.</t>
  </si>
  <si>
    <t>978-5-9612-0099-7</t>
  </si>
  <si>
    <t>45</t>
  </si>
  <si>
    <t>16900</t>
  </si>
  <si>
    <t>Нотная тетрадь</t>
  </si>
  <si>
    <t>17971</t>
  </si>
  <si>
    <t>Нотная тетрадь Анны Магдалены Бах : для фортепиано / издание подготовлено С. А. Морозовым</t>
  </si>
  <si>
    <t>979-0-66010-448-4</t>
  </si>
  <si>
    <t>15518</t>
  </si>
  <si>
    <t>Нотная тетрадь: Для учащихся I-IV классов ДМШ / сост. Золина Е. М.</t>
  </si>
  <si>
    <t>979-0-706380-40-7</t>
  </si>
  <si>
    <t>15519</t>
  </si>
  <si>
    <t>Нотная тетрадь: Для учащихся V-VII классов ДМШ / сост. Золина Е. М.</t>
  </si>
  <si>
    <t>979-0-66006-670-6</t>
  </si>
  <si>
    <t>17245</t>
  </si>
  <si>
    <t>Нотная тетрадь с увеличенным нотным станом (розовая)</t>
  </si>
  <si>
    <t>979-0-66006-367-5</t>
  </si>
  <si>
    <t>17246</t>
  </si>
  <si>
    <t>Нотная тетрадь с увеличенным нотным станом (синяя)</t>
  </si>
  <si>
    <t>979-0-66006-368-2</t>
  </si>
  <si>
    <t>16662</t>
  </si>
  <si>
    <t>Нотные прописи: Для начинающих. / сост. Абросова О. В.</t>
  </si>
  <si>
    <t>979-0-706373-19-5</t>
  </si>
  <si>
    <t>16661</t>
  </si>
  <si>
    <t>Нотные прописи / сост. Абросова О. В.</t>
  </si>
  <si>
    <t>979-0-706373-18-8</t>
  </si>
  <si>
    <t>18050</t>
  </si>
  <si>
    <t>Об интерпретации фортепианных произведений Бетховена</t>
  </si>
  <si>
    <t>Маргулис В. И.</t>
  </si>
  <si>
    <t>978­5­7140­1525­0</t>
  </si>
  <si>
    <t>16799</t>
  </si>
  <si>
    <t>Об искусстве баянной транскрипции. Теория и практика</t>
  </si>
  <si>
    <t>5-7140-1003-3</t>
  </si>
  <si>
    <t>17518</t>
  </si>
  <si>
    <t>Обучение начинающего виолончелиста : методические очерки</t>
  </si>
  <si>
    <t>Сапожников Р. Е.</t>
  </si>
  <si>
    <t>978-5-7140-1349-2</t>
  </si>
  <si>
    <t>17513</t>
  </si>
  <si>
    <t>Обыкновенное чудо. Мюзикл. Клавир</t>
  </si>
  <si>
    <t>979-0-66006-747-5</t>
  </si>
  <si>
    <t>204</t>
  </si>
  <si>
    <t>18049</t>
  </si>
  <si>
    <t>Одиннадцать детских пьес : для фортепиано : соч. 35</t>
  </si>
  <si>
    <t>Казелла А.</t>
  </si>
  <si>
    <t>979-0-66010-540-5</t>
  </si>
  <si>
    <t>03258</t>
  </si>
  <si>
    <t>Одноголосное сольфеджио</t>
  </si>
  <si>
    <t>Рубец А. И.</t>
  </si>
  <si>
    <t>979-0-66006-450-4</t>
  </si>
  <si>
    <t>02700</t>
  </si>
  <si>
    <t>Одноголосное сольфеджио / предисловие Л. А. Джумановой</t>
  </si>
  <si>
    <t>979-0-66006-006-3</t>
  </si>
  <si>
    <t>400076</t>
  </si>
  <si>
    <t>Ольга Волкова : перекрестки судьбы : о моем Доме, о моем Театре</t>
  </si>
  <si>
    <t>Волкова О. В.</t>
  </si>
  <si>
    <t>978-5-9612-0106-2</t>
  </si>
  <si>
    <t>352</t>
  </si>
  <si>
    <t>15263</t>
  </si>
  <si>
    <t>Она и музыка и слово..: Жизнь и творчество М. Олениной-д' Альгейм</t>
  </si>
  <si>
    <t>Туманов А.</t>
  </si>
  <si>
    <t>5-7140-0590-2</t>
  </si>
  <si>
    <t>1995</t>
  </si>
  <si>
    <t>392</t>
  </si>
  <si>
    <t>16774</t>
  </si>
  <si>
    <t>Оперные либретто: Краткое изложение содержания опер</t>
  </si>
  <si>
    <t>978-5-7140-1156-6</t>
  </si>
  <si>
    <t>376</t>
  </si>
  <si>
    <t>17347</t>
  </si>
  <si>
    <t>О преодолении пианистических трудностей в клавирах</t>
  </si>
  <si>
    <t>978-5-7140-1301-0</t>
  </si>
  <si>
    <t>17821</t>
  </si>
  <si>
    <t>О работе над музыкальным произведением</t>
  </si>
  <si>
    <t>Гинзбург Л. С.</t>
  </si>
  <si>
    <t>978-5-7140-1435-2</t>
  </si>
  <si>
    <t>17907</t>
  </si>
  <si>
    <t>Органная фантазия и фуга соль минор : транскрипция для фортепиано Ф. Листа / редакция Л. Ройзмана</t>
  </si>
  <si>
    <t>979-0-66010-371-5</t>
  </si>
  <si>
    <t>717293</t>
  </si>
  <si>
    <t>Оркестр в классе. Учебно-метод. пособие для преподав. учебн. предмета "Музыка" в системе нач. обр</t>
  </si>
  <si>
    <t>Лукина Е. В.</t>
  </si>
  <si>
    <t>978-5-7140-1294-5</t>
  </si>
  <si>
    <t>17981</t>
  </si>
  <si>
    <t>Оркестровая сюита № 1 : до мажор : переложение для фортепиано в 4 руки Э. Биндман</t>
  </si>
  <si>
    <t>979­0­66010­460­6</t>
  </si>
  <si>
    <t>90x60/8</t>
  </si>
  <si>
    <t>17983</t>
  </si>
  <si>
    <t>Оркестровая сюита № 2 : си минор : переложение для фортепиано в 4 руки Э. Биндман</t>
  </si>
  <si>
    <t>979-0-66010-479-8</t>
  </si>
  <si>
    <t>17991</t>
  </si>
  <si>
    <t>Оркестровая сюита № 3 : ре мажор : переложение для фортепиано в 4 руки Э. Биндман</t>
  </si>
  <si>
    <t>979­0­66010­484­2</t>
  </si>
  <si>
    <t>17992</t>
  </si>
  <si>
    <t>Оркестровая сюита № 4 : ре мажор : переложение для фортепиано в 4 руки Э. Биндман</t>
  </si>
  <si>
    <t>979-0-66010-486-6</t>
  </si>
  <si>
    <t>17400</t>
  </si>
  <si>
    <t>Орфей и Эвридика. Опера в трех действиях. Клавир (русский, французский язык)</t>
  </si>
  <si>
    <t>Глюк K. В.</t>
  </si>
  <si>
    <t>979-0-66006-552-5</t>
  </si>
  <si>
    <t>17868</t>
  </si>
  <si>
    <t>Основы скрипичной аппликатуры</t>
  </si>
  <si>
    <t>Ямпольский И. М.</t>
  </si>
  <si>
    <t>978-5-7140-1472-7</t>
  </si>
  <si>
    <t>17586</t>
  </si>
  <si>
    <t>О современной композиции: Учебное пособие</t>
  </si>
  <si>
    <t>978-5-7140-1368-3</t>
  </si>
  <si>
    <t>15474</t>
  </si>
  <si>
    <t>От Баха до Оффенбаха : популярные классические произведения в переложении для баяна или аккордеона / сост., перелож. Петров В.</t>
  </si>
  <si>
    <t>979-0-66006-883-0</t>
  </si>
  <si>
    <t>400035</t>
  </si>
  <si>
    <t>От До до До: Занимательная музыкальная азбука. Для чтения взрослыми детям</t>
  </si>
  <si>
    <t>Бекетова В.</t>
  </si>
  <si>
    <t>978-5-9612-0065-2</t>
  </si>
  <si>
    <t>18021</t>
  </si>
  <si>
    <t>Отечественная музыкальная литература : XX — начало ХХI века : четвёртый год обучения</t>
  </si>
  <si>
    <t>978-5-7140-1512-0</t>
  </si>
  <si>
    <t>17904</t>
  </si>
  <si>
    <t>От Ля до Ля-ля-ля : 18 пьес для фортепиано</t>
  </si>
  <si>
    <t>Галай Д.</t>
  </si>
  <si>
    <t>979-0-66010-320-3</t>
  </si>
  <si>
    <t>17812</t>
  </si>
  <si>
    <t>О чём пел зяблик : 25 детских пьес : для фортепиано</t>
  </si>
  <si>
    <t>979-0-66010-274-9</t>
  </si>
  <si>
    <t>17710</t>
  </si>
  <si>
    <t>Очерки по методике игры на виолончели</t>
  </si>
  <si>
    <t>Броун А. В.</t>
  </si>
  <si>
    <t>978-5-7140-1406-2</t>
  </si>
  <si>
    <t>17742</t>
  </si>
  <si>
    <t>О Шуберте : фантазия : для фортепиано в 4 руки</t>
  </si>
  <si>
    <t>Бобылёв Л. Б.</t>
  </si>
  <si>
    <t>979-0-66010-170-4</t>
  </si>
  <si>
    <t>17692</t>
  </si>
  <si>
    <t>Памяти Гии Канчели : для двух скрипок, фортепиано и струнного оркестра. Партитура</t>
  </si>
  <si>
    <t>Барданашвили, И.</t>
  </si>
  <si>
    <t>979-0-66010-084-4</t>
  </si>
  <si>
    <t>14792</t>
  </si>
  <si>
    <t>Парад трубачей : пьесы зарубежных композиторов : для трубы и фортепиано / сост. Докшицер В. А.</t>
  </si>
  <si>
    <t>979-0-66010-283-1</t>
  </si>
  <si>
    <t>15836</t>
  </si>
  <si>
    <t>Парафразы Евгения Вулгариса о музыке</t>
  </si>
  <si>
    <t>Герцман Е.</t>
  </si>
  <si>
    <t>5-7140-0941-Х</t>
  </si>
  <si>
    <t>2002</t>
  </si>
  <si>
    <t>304</t>
  </si>
  <si>
    <t>17028</t>
  </si>
  <si>
    <t>Партита: Для виолончели и фортепиано</t>
  </si>
  <si>
    <t>Смирнова Т.</t>
  </si>
  <si>
    <t>978-5-7140-1215-0</t>
  </si>
  <si>
    <t>17162</t>
  </si>
  <si>
    <t>Партиты : для фортепиано</t>
  </si>
  <si>
    <t>979-0-66006-795-6</t>
  </si>
  <si>
    <t>17982</t>
  </si>
  <si>
    <t>Пассакалия до минор : BWV 582 : фортепианные транскрипции/сост., авт. вступит. статьи и коммент. Морозов</t>
  </si>
  <si>
    <t>979-0-66010-510-8</t>
  </si>
  <si>
    <t>Шедевры барокко в переложении для фортепиано</t>
  </si>
  <si>
    <t>15805</t>
  </si>
  <si>
    <t>Пастораль : альбом популярных пьес : для виолончели и фортепиано</t>
  </si>
  <si>
    <t>979-0-66006-797-0</t>
  </si>
  <si>
    <t>17994</t>
  </si>
  <si>
    <t>Пастораль : для гобоя и фортепиано</t>
  </si>
  <si>
    <t>979-0-66010-475-0</t>
  </si>
  <si>
    <t>17296</t>
  </si>
  <si>
    <t>Пасторальные эскизы: Десять пьес для фортепиано в шесть рук</t>
  </si>
  <si>
    <t>Бирюков М. Е.</t>
  </si>
  <si>
    <t>979-0-66006-449-8</t>
  </si>
  <si>
    <t>07672</t>
  </si>
  <si>
    <t>Патетическое трио: Для кларнета, фагота и фортепиано (c приложением партий скрипки и виолончели)</t>
  </si>
  <si>
    <t>979-0-66006-058-2</t>
  </si>
  <si>
    <t>17955</t>
  </si>
  <si>
    <t>Паяцы : опера в двух действиях / либретто Р. Леонкавалло ; перевод Ю. Димитрина. — Клавир</t>
  </si>
  <si>
    <t>Леонкавалло Р.</t>
  </si>
  <si>
    <t>979-0-66010-431-6</t>
  </si>
  <si>
    <t>16553</t>
  </si>
  <si>
    <t>Первая Большая органная тетрадь</t>
  </si>
  <si>
    <t>979-0-66006-826-7</t>
  </si>
  <si>
    <t>17100</t>
  </si>
  <si>
    <t>Первые шаги в музыке. Методическое пособие. В 2 частях: Музыкальное воспитание. Ритмика</t>
  </si>
  <si>
    <t>Андреева М., Конорова Е. В.</t>
  </si>
  <si>
    <t>978-5-7140-1252-5</t>
  </si>
  <si>
    <t>15043</t>
  </si>
  <si>
    <t>Первые шаги маленького пианиста : песенки, пьесы, этюды и ансамбли для первых лет обучения / сост. Баранова Г., Четверухина А.</t>
  </si>
  <si>
    <t>979-0-706359-35-9</t>
  </si>
  <si>
    <t>18165</t>
  </si>
  <si>
    <t>Пер Гюнт : сюиты № 1, 2 для оркестра / переложение для фортепиано в четыре руки автора ; издание под</t>
  </si>
  <si>
    <t>979-0-66010-648-8</t>
  </si>
  <si>
    <t>15380</t>
  </si>
  <si>
    <t>Песни без слов : для фортепиано. Избранное</t>
  </si>
  <si>
    <t>Мендельсон-Бартольди Ф.</t>
  </si>
  <si>
    <t>979-0-706380-02-5</t>
  </si>
  <si>
    <t>08238</t>
  </si>
  <si>
    <t>Песни : для голоса и фортепиано</t>
  </si>
  <si>
    <t>979-0-66006-224-1</t>
  </si>
  <si>
    <t>16590</t>
  </si>
  <si>
    <t>Песни и пляски смерти: Транскрипция А. Ларина: Для солистов, хора, двух фортепиано и ударных</t>
  </si>
  <si>
    <t>5-7140-0502-3</t>
  </si>
  <si>
    <t>17030</t>
  </si>
  <si>
    <t>Песни и романсы на слова Булата Окуджавы : для голоса в сопровождении фортепиано</t>
  </si>
  <si>
    <t>979-0-706380-55-1</t>
  </si>
  <si>
    <t>17222</t>
  </si>
  <si>
    <t>Песни и хоры для детей : без сопровождения и в сопровождении фортепиано</t>
  </si>
  <si>
    <t>Самарин В. А.</t>
  </si>
  <si>
    <t>979-0-66006-263-0</t>
  </si>
  <si>
    <t>15665</t>
  </si>
  <si>
    <t>Песни любви. Вып. 1: Итальянские песни: Для голоса в сопровождении фортепиано / сост. Богданова Н.</t>
  </si>
  <si>
    <t>979-0-66006-221-0</t>
  </si>
  <si>
    <t>16603</t>
  </si>
  <si>
    <t>Песнопения Вечерни: Для смешанного хора и органа</t>
  </si>
  <si>
    <t>Висков А.</t>
  </si>
  <si>
    <t>59</t>
  </si>
  <si>
    <t>17774</t>
  </si>
  <si>
    <t>Песнь восхождения: Симфония для хора и оркестра. Партитура</t>
  </si>
  <si>
    <t>Митрополит Иларион (Алфеев)</t>
  </si>
  <si>
    <t>979-0-66010-225-1</t>
  </si>
  <si>
    <t>16173</t>
  </si>
  <si>
    <t>Песнь менестреля: Альбом популярных пьес: Для виолончели и фортепиано</t>
  </si>
  <si>
    <t>978-5-7140-0143-7</t>
  </si>
  <si>
    <t>15596</t>
  </si>
  <si>
    <t>Песня и рапсодия : для фортепиано : соч. 58</t>
  </si>
  <si>
    <t>979-0-66006-301-9</t>
  </si>
  <si>
    <t>17180</t>
  </si>
  <si>
    <t>Песня-поэма ; Танец : для скрипки и фортепиано</t>
  </si>
  <si>
    <t>9797-0-66006-242-5</t>
  </si>
  <si>
    <t>18043</t>
  </si>
  <si>
    <t>Пёстрый залив : (Кирьявалахти) : концерт для аккордеона (баяна), струнных и ударных</t>
  </si>
  <si>
    <t>979-0-66010-531-3</t>
  </si>
  <si>
    <t>17734</t>
  </si>
  <si>
    <t>Печальные песни : из еврейского фольклора : для среднего голоса и фортепиано</t>
  </si>
  <si>
    <t>979-0-66010-157-5</t>
  </si>
  <si>
    <t>02770</t>
  </si>
  <si>
    <t>Пиковая дама : опера в трех действиях, семи картинах / либретто М. Чайковского — Клавир</t>
  </si>
  <si>
    <t>979-0-706359-68-7</t>
  </si>
  <si>
    <t>17154</t>
  </si>
  <si>
    <t>Письма. В 4 томах. Том 4: 1823–1827</t>
  </si>
  <si>
    <t>978-5-7140-1207-5</t>
  </si>
  <si>
    <t>784</t>
  </si>
  <si>
    <t>15489</t>
  </si>
  <si>
    <t>Письма. Сост., ред. и примеч. А. В. Кашперова</t>
  </si>
  <si>
    <t>978-5-7140-1393-5</t>
  </si>
  <si>
    <t>720</t>
  </si>
  <si>
    <t>101071</t>
  </si>
  <si>
    <t>П. И. Чайковский, П. И. Юргенсон. Переписка: в 2-х томах. Т. 1: 1866–1885. Т. 2: 1886–1893 / ред.-сост. Вайдман П. Е.</t>
  </si>
  <si>
    <t>978-5-9720-0107-1</t>
  </si>
  <si>
    <t>688</t>
  </si>
  <si>
    <t>17227</t>
  </si>
  <si>
    <t>Пляска персидок : популярные пьесы русских композиторов : для флейты и фортепиано</t>
  </si>
  <si>
    <t>979-0-66006-468-9</t>
  </si>
  <si>
    <t>16109</t>
  </si>
  <si>
    <t>Пляска скоморохов : альбом популярных пьес : переложение для альта и фортепиано</t>
  </si>
  <si>
    <t>979-0-66010-393-7</t>
  </si>
  <si>
    <t>16877</t>
  </si>
  <si>
    <t>Повседневная работа пианиста и композитора : страницы из записных книжек /Сост. М. Гурвич, Л. Лукомский</t>
  </si>
  <si>
    <t>978-5-7140-1175-7</t>
  </si>
  <si>
    <t>16504</t>
  </si>
  <si>
    <t>Подбираем аккомпанемент : учебное пособие. Выпуск 2 : 5–7 классы ДШИ, ДМШ и ДХШ</t>
  </si>
  <si>
    <t>979-0-66006-534-2</t>
  </si>
  <si>
    <t>18126</t>
  </si>
  <si>
    <t>Под тёплым солнышком : песни для детей дошкольного и младшего школьного возраста: для голоса и фп.</t>
  </si>
  <si>
    <t>979-0-66010-608-2</t>
  </si>
  <si>
    <t>17537</t>
  </si>
  <si>
    <t>Полифоническая тетрадь аккордеониста : младшие и средние классы ДШИ и ДМШ / сост., перелож., исп. ред. Бойцова Г.</t>
  </si>
  <si>
    <t>979-0-66006-835-9</t>
  </si>
  <si>
    <t>12325</t>
  </si>
  <si>
    <t>Полифонические пьесы для скрипки соло / сост. Ямпольский Т.</t>
  </si>
  <si>
    <t>979-0-66006-326-2</t>
  </si>
  <si>
    <t>16867</t>
  </si>
  <si>
    <t>Полифонический анализ</t>
  </si>
  <si>
    <t>Скребков С.</t>
  </si>
  <si>
    <t>978-5-7140-1166-5</t>
  </si>
  <si>
    <t>18052</t>
  </si>
  <si>
    <t>Полифонический анализ : хрестоматия : учебное пособие</t>
  </si>
  <si>
    <t>979-0-66010-542-9</t>
  </si>
  <si>
    <t>17739</t>
  </si>
  <si>
    <t>Полифония в зарубежной музыке первой половины ХХ века. Выпуск 2</t>
  </si>
  <si>
    <t>Кузнецов И. К.</t>
  </si>
  <si>
    <t>978-5-7140-1422-2</t>
  </si>
  <si>
    <t>84х108/16</t>
  </si>
  <si>
    <t>17273</t>
  </si>
  <si>
    <t>Полное собрание духовных сочинений. Подготовка текста, вступит. статьи, коммент. и прилож. Т. Зайцевой</t>
  </si>
  <si>
    <t>979-0-66006-363-7</t>
  </si>
  <si>
    <t>416</t>
  </si>
  <si>
    <t>17883</t>
  </si>
  <si>
    <t>Полное собрание фортепианных сочинений: в 13 томах. Т. 1: Концерт № 1 для фортепиано с оркестром</t>
  </si>
  <si>
    <t>979-0-66010-358-6</t>
  </si>
  <si>
    <t>Полное собрание фортепианных сочинений : в 13 томах</t>
  </si>
  <si>
    <t>17884</t>
  </si>
  <si>
    <t>Полное собрание фортепианных сочинений: в 13 томах. Т. 2: Концерт № 2 для фортепиано с оркестром</t>
  </si>
  <si>
    <t>979-0-66008-048-1</t>
  </si>
  <si>
    <t>17885</t>
  </si>
  <si>
    <t>Полное собрание фортепианных сочинений: в 13 томах. Т. 3: Концерт № 3 для фортепиано с оркестром</t>
  </si>
  <si>
    <t>979-0-66010-360-9</t>
  </si>
  <si>
    <t>17886</t>
  </si>
  <si>
    <t>Полное собрание фортепианных сочинений: в 13 томах. Т. 4: Концерт № 4 для фортепиано с оркестром</t>
  </si>
  <si>
    <t>979-0-66010-361-6</t>
  </si>
  <si>
    <t>17887</t>
  </si>
  <si>
    <t>Полное собрание фортепианных сочинений: в 13 томах. Т. 5: Рапсодия на тему Паганини для фортепиано</t>
  </si>
  <si>
    <t>979-0-66010-362-3</t>
  </si>
  <si>
    <t>17947</t>
  </si>
  <si>
    <t>Полное собрание фортепианных сочинений: в 13 томах. Т. 6: Сочинения без опуса. Пьесы соч. 3, 10, 16</t>
  </si>
  <si>
    <t>979-0-66010-421-7</t>
  </si>
  <si>
    <t>17943</t>
  </si>
  <si>
    <t>Полное собрание фортепианных сочинений: в 13 томах. Т. 7: Вариации: соч. 22, 42: для фортепиано</t>
  </si>
  <si>
    <t>979-0-66010-417-0</t>
  </si>
  <si>
    <t>17948</t>
  </si>
  <si>
    <t>Полное собрание фортепианных сочинений: в 13 томах. Т. 8: Прелюдии: соч. 3 № 2, соч. 23, 32</t>
  </si>
  <si>
    <t>979-0-66010-422-4</t>
  </si>
  <si>
    <t>17949</t>
  </si>
  <si>
    <t>Полное собрание фортепианных сочинений: в 13 томах. Т. 9: Сонаты: соч. 28, 36: для фортепиано</t>
  </si>
  <si>
    <t>979-0-66010-423-1</t>
  </si>
  <si>
    <t>17950</t>
  </si>
  <si>
    <t>Полное собрание фортепианных сочинений: в 13 томах. Т. 10: Этюды-картины : соч. 33, 39 : для фортепи</t>
  </si>
  <si>
    <t>979-0-66010-424-8</t>
  </si>
  <si>
    <t>17951</t>
  </si>
  <si>
    <t>Полное собрание фортепианных сочинений: в 13 томах. Т. 11: Фортепианные транскрипции</t>
  </si>
  <si>
    <t>979-0-66010-425-5</t>
  </si>
  <si>
    <t>17942</t>
  </si>
  <si>
    <t>Полное собрание фортепианных сочинений: в 13 томах. Т. 12/1: Сочинения для фортепиано в шесть рук и</t>
  </si>
  <si>
    <t>979-0-66010-418-7</t>
  </si>
  <si>
    <t>17953</t>
  </si>
  <si>
    <t>Полное собрание фортепианных сочинений: в 13 томах. Т. 12/2: Сочинения для 2 фп. и для фп. в 4 руки</t>
  </si>
  <si>
    <t>979-0-66010-428-6</t>
  </si>
  <si>
    <t>17944</t>
  </si>
  <si>
    <t>Полное собрание фортепианных сочинений: в 13 томах. Т. 13/1: Ранние симфонические произведения</t>
  </si>
  <si>
    <t>979-0-66010-426-2</t>
  </si>
  <si>
    <t>17952</t>
  </si>
  <si>
    <t>Полное собрание фортепианных сочинений: в 13 томах. Т. 13/2: Симфонические танцы: Перелож. для 2 фп.</t>
  </si>
  <si>
    <t>979-0-66010-427-9</t>
  </si>
  <si>
    <t>16930</t>
  </si>
  <si>
    <t>Полонезы, мазурки, марши, пьесы на народные темы: Для балалайки и фортепиано / Сост. А. Горбачев</t>
  </si>
  <si>
    <t>979-0-706380-05-6</t>
  </si>
  <si>
    <t>17231</t>
  </si>
  <si>
    <t>Помни!.. Сюита на темы песен о Великой Отечественной войне : для детского хора</t>
  </si>
  <si>
    <t>Рувинская И. О.</t>
  </si>
  <si>
    <t>979-0-66006-290-6</t>
  </si>
  <si>
    <t>17448</t>
  </si>
  <si>
    <t>Популярная классика в легком переложении : для фортепиано : выпуск 2 / переложения Д. Молина / сост. Д. Молин, В. Сумароков</t>
  </si>
  <si>
    <t>979-0-66006-622-5</t>
  </si>
  <si>
    <t>18182</t>
  </si>
  <si>
    <t>Популярная музыка : для шестиструнной гитары. Выпуск 2 / сост. Агабабов В. П.</t>
  </si>
  <si>
    <t>979­0­66010­660­0</t>
  </si>
  <si>
    <t>17471</t>
  </si>
  <si>
    <t>Популярная музыка : для шестиструнной гитары / сост. Агабабов В. П.</t>
  </si>
  <si>
    <t>979-0-66006-648-5</t>
  </si>
  <si>
    <t>17005</t>
  </si>
  <si>
    <t>Популярная музыка русских композиторов — 1 : обработка для скрипки и фортепиано</t>
  </si>
  <si>
    <t>979-0-66006-568-6</t>
  </si>
  <si>
    <t>17372</t>
  </si>
  <si>
    <t>Популярная музыка русских композиторов — 2: Обраб. для скрипки и фортепиано</t>
  </si>
  <si>
    <t>979-0-66006-569-3</t>
  </si>
  <si>
    <t>17373</t>
  </si>
  <si>
    <t>Популярная музыка русских композиторов — 3: Обраб. для скрипки и фортепиано</t>
  </si>
  <si>
    <t>979-0-66006-570-9</t>
  </si>
  <si>
    <t>17888</t>
  </si>
  <si>
    <t>Популярная скрипичная музыка : обработка для скрипки и фортепиано</t>
  </si>
  <si>
    <t>979-0-66010-317-3</t>
  </si>
  <si>
    <t>16847</t>
  </si>
  <si>
    <t>Популярные вокальные дуэты : в сопровождении фортепиано / сост. Макаренко О.</t>
  </si>
  <si>
    <t>979-0-706359-89-2</t>
  </si>
  <si>
    <t>17188</t>
  </si>
  <si>
    <t>Популярные мелодии из опер : переложение для скрипки и фортепиано / сост. Ямпольский Т.</t>
  </si>
  <si>
    <t>979-0-66006-267-8</t>
  </si>
  <si>
    <t>15578</t>
  </si>
  <si>
    <t>Популярные миниатюры — 1: переложение для фортепиано, скрипки и виолончели. Партитура и голоса</t>
  </si>
  <si>
    <t>979-0-66010-168-1</t>
  </si>
  <si>
    <t>Искусство игры в камерном ансамбле</t>
  </si>
  <si>
    <t>16485</t>
  </si>
  <si>
    <t>Популярные миниатюры — 2 : переложение для фортепиано, скрипки и виолончели. Партитура и голоса</t>
  </si>
  <si>
    <t>979-0-66010-169-8</t>
  </si>
  <si>
    <t>15586</t>
  </si>
  <si>
    <t>Популярные оперные арии: Для баритона и баса: В сопровождении фортепиано</t>
  </si>
  <si>
    <t>979-0-706373-72-0</t>
  </si>
  <si>
    <t>15962</t>
  </si>
  <si>
    <t>Популярные оперные арии: Для меццо-сопрано: В сопровождении ф-но (Дж. Россини, Ж. Бизе, Дж. Верди) / сост. Макаренко О.</t>
  </si>
  <si>
    <t>979-0-706373-70-6</t>
  </si>
  <si>
    <t>15343</t>
  </si>
  <si>
    <t>Популярные оперные арии : для сопрано в сопровождении фортепиано / сост. Богданова Н.</t>
  </si>
  <si>
    <t>979-0-706373-69-0</t>
  </si>
  <si>
    <t>15585</t>
  </si>
  <si>
    <t>Популярные оперные арии : для тенора в сопровождении фортепиано / сост. Богданова Н.</t>
  </si>
  <si>
    <t>979-0-706373-71-3</t>
  </si>
  <si>
    <t>16919</t>
  </si>
  <si>
    <t>Популярные произведения / в концертной обработке для фортепиано А. Исаковой</t>
  </si>
  <si>
    <t>979-0-66006-952-3</t>
  </si>
  <si>
    <t>15688</t>
  </si>
  <si>
    <t>Популярные произведения для фортепиано / составитель В. Самарин</t>
  </si>
  <si>
    <t>979-0-706373-39-3</t>
  </si>
  <si>
    <t>15811</t>
  </si>
  <si>
    <t>Популярные романсы русских композиторов : облегченное переложение для фортепиано / сост. Мовчан С.</t>
  </si>
  <si>
    <t>979-0-706373-28-7</t>
  </si>
  <si>
    <t>17064</t>
  </si>
  <si>
    <t>Порги и Бесс : концертная сюита № 1 — Транскрипция для двух фортепиано</t>
  </si>
  <si>
    <t>Гершвин Д. — Алексеев Д.</t>
  </si>
  <si>
    <t>979-0-66006-103-9</t>
  </si>
  <si>
    <t>17116</t>
  </si>
  <si>
    <t>Порги и Бесс : концертная сюита № 2 — Транскрипция для двух фортепиано</t>
  </si>
  <si>
    <t>979-0-66006-682-9</t>
  </si>
  <si>
    <t>16559</t>
  </si>
  <si>
    <t>Портреты русских композиторов (комплект из 25 листов размером 290х410мм)</t>
  </si>
  <si>
    <t>978-5-7140-1280-8</t>
  </si>
  <si>
    <t>60х84/4</t>
  </si>
  <si>
    <t>02946</t>
  </si>
  <si>
    <t>Поэма: Для скрипки с оркестром</t>
  </si>
  <si>
    <t>Шоссон Э.</t>
  </si>
  <si>
    <t>979-0-66006-905-9</t>
  </si>
  <si>
    <t>12972</t>
  </si>
  <si>
    <t>Практический курс инструментовки: Учебник</t>
  </si>
  <si>
    <t>Раков Н. П.</t>
  </si>
  <si>
    <t>979-0-66006-727-7</t>
  </si>
  <si>
    <t>00794</t>
  </si>
  <si>
    <t>Практическое руководство по музыкальной грамоте : учебное пособие</t>
  </si>
  <si>
    <t>Фридкин Г.</t>
  </si>
  <si>
    <t>978-5-7140-1445-1</t>
  </si>
  <si>
    <t>11104</t>
  </si>
  <si>
    <t>Прекрасная мельничиха : цикл песен на слова В. Мюллера : для голоса и фортепиано</t>
  </si>
  <si>
    <t>979-0-66006-187-9</t>
  </si>
  <si>
    <t>15012</t>
  </si>
  <si>
    <t>Прекрасный вечер : альбом популярных пьес : для виолончели и фортепиано</t>
  </si>
  <si>
    <t>979-0-706359-39-7</t>
  </si>
  <si>
    <t>16638</t>
  </si>
  <si>
    <t>Прекрасный май : вальсы : для высокого голоса в сопровождении фортепиано</t>
  </si>
  <si>
    <t>79-0-66010-492-7</t>
  </si>
  <si>
    <t>15695</t>
  </si>
  <si>
    <t>Прелюдии : для фортепиано. Тетрадь 1</t>
  </si>
  <si>
    <t>979-0-66006-665-2</t>
  </si>
  <si>
    <t>15972</t>
  </si>
  <si>
    <t>Прелюдии : для фортепиано. Тетрадь 2</t>
  </si>
  <si>
    <t>979-0-66006-806-9</t>
  </si>
  <si>
    <t>13500</t>
  </si>
  <si>
    <t>Прелюдии: переложение для трубы и фортепиано Т. Докшицера</t>
  </si>
  <si>
    <t>979-0-66010-138-4</t>
  </si>
  <si>
    <t>17927</t>
  </si>
  <si>
    <t>Прелюдия из Партиты № 3 для скрипки соло : редакции и обработки для фортепиано</t>
  </si>
  <si>
    <t>979-0-66010-400-2</t>
  </si>
  <si>
    <t>17878</t>
  </si>
  <si>
    <t>Прелюдия : переложение для скрипки, виолончели и фортепиано В. Крюкова. — Партитура и голоса</t>
  </si>
  <si>
    <t>979­0­66010­354­8</t>
  </si>
  <si>
    <t>17744</t>
  </si>
  <si>
    <t>Привет любви : знакомые мелодии : для скрипки и фортепиано / сост. Ямпольский Т.</t>
  </si>
  <si>
    <t>979-0-66010-172-8</t>
  </si>
  <si>
    <t>18176</t>
  </si>
  <si>
    <t>Примеры музыкальных диктантов : для абитуриентов училищ и колледжей</t>
  </si>
  <si>
    <t>Золина, Е. М., Початкова, Е. К.</t>
  </si>
  <si>
    <t>979-0-66010-654-9</t>
  </si>
  <si>
    <t>16654</t>
  </si>
  <si>
    <t>Причуды : соч. 25 ; Воспоминания: соч. 29 ; Пожелтевшие страницы : соч. 31: для фортепиано</t>
  </si>
  <si>
    <t>14108</t>
  </si>
  <si>
    <t>Пробуждение : альбом популярных пьес : для виолончели и фортепиано</t>
  </si>
  <si>
    <t>979-0-66006-310-1</t>
  </si>
  <si>
    <t>17021</t>
  </si>
  <si>
    <t>Произведения: Для альта и фортепиано и альта соло</t>
  </si>
  <si>
    <t>979-0-706373-76-8</t>
  </si>
  <si>
    <t>16592</t>
  </si>
  <si>
    <t>Произведения: Для арфы</t>
  </si>
  <si>
    <t>979-0-66006-482-5</t>
  </si>
  <si>
    <t>17929</t>
  </si>
  <si>
    <t>Произведения для арфы : ансамбли. Выпуск 3 / сост. и ред. Шамеева Н. Х.</t>
  </si>
  <si>
    <t>979-0-66010-404-0</t>
  </si>
  <si>
    <t>70</t>
  </si>
  <si>
    <t>Из библиотеки Веры Георгиевны Дуловой</t>
  </si>
  <si>
    <t>17727</t>
  </si>
  <si>
    <t>Произведения для арфы : из библиотеки Веры Георгиевны Дуловой. Выпуск 1 / сост. и ред. Шамеева Н. Х.</t>
  </si>
  <si>
    <t>979-0-66010-140-7</t>
  </si>
  <si>
    <t>17813</t>
  </si>
  <si>
    <t>Произведения для арфы : из библиотеки Веры Георгиевны Дуловой. Выпуск 2 / сост. и ред. Шамеева Н. Х.</t>
  </si>
  <si>
    <t>979-0-66010-272-5</t>
  </si>
  <si>
    <t>16594</t>
  </si>
  <si>
    <t>Произведения : для виолончели и фортепиано</t>
  </si>
  <si>
    <t>979-0-66006-484-9</t>
  </si>
  <si>
    <t>16593</t>
  </si>
  <si>
    <t>Произведения: Для гобоя и фортепиано</t>
  </si>
  <si>
    <t>979-0-66006-483-2</t>
  </si>
  <si>
    <t>16980</t>
  </si>
  <si>
    <t>Произведения: Для гобоя и фортепиано и гобоя соло</t>
  </si>
  <si>
    <t>979-0-706359-99-1</t>
  </si>
  <si>
    <t>17594</t>
  </si>
  <si>
    <t>Произведения для трубы / сост. Латыпов А.</t>
  </si>
  <si>
    <t>979-0-66006-989-9</t>
  </si>
  <si>
    <t>74</t>
  </si>
  <si>
    <t>17394</t>
  </si>
  <si>
    <t>Произведения : для флейты и фортепиано / составитель А. Шатский</t>
  </si>
  <si>
    <t>979-0-66006-678-2</t>
  </si>
  <si>
    <t>16992</t>
  </si>
  <si>
    <t>Произведения : для флейты соло и для двух флейт / составитель А. Шатский</t>
  </si>
  <si>
    <t>979-0-706373-06-5</t>
  </si>
  <si>
    <t>16589</t>
  </si>
  <si>
    <t>Произведения : для фортепиано</t>
  </si>
  <si>
    <t>979-0-66006-479-5</t>
  </si>
  <si>
    <t>17606</t>
  </si>
  <si>
    <t>Произведения зарубежных композиторов : для голоса и фортепиано / сост. и метод. рекомендации Левко В.</t>
  </si>
  <si>
    <t>979-0-66006-988-2</t>
  </si>
  <si>
    <t>Репертуар вокальных отделений музыкальных школ</t>
  </si>
  <si>
    <t>13634</t>
  </si>
  <si>
    <t>Произведения знаменитых виолончелистов — 1 : для виолончели и фортепиано / сост. Бострем Г.</t>
  </si>
  <si>
    <t>979-0-66006-579-2</t>
  </si>
  <si>
    <t>17395</t>
  </si>
  <si>
    <t>Произведения знаменитых виолончелистов — 2 : для виолончели и фортепиано / сост. Бострем Г.</t>
  </si>
  <si>
    <t>979-0-66006-580-8</t>
  </si>
  <si>
    <t>14910</t>
  </si>
  <si>
    <t>Произведения знаменитых виолончелистов — 3 : для виолончели и фортепиано / сост. Бострем Г.</t>
  </si>
  <si>
    <t>979-0-66006-581-5</t>
  </si>
  <si>
    <t>18034</t>
  </si>
  <si>
    <t>Произведения отечественных композиторов : для флейты и фортепиано / сост. и ред. Стачинская И. В.</t>
  </si>
  <si>
    <t>979­0­66010­523­8</t>
  </si>
  <si>
    <t>100105</t>
  </si>
  <si>
    <t>Произведения П. И. Чайковского для виолончели с оркестром</t>
  </si>
  <si>
    <t>978-5-9720-0105-7</t>
  </si>
  <si>
    <t>Инструментальные концерты П. И. Чайковского.</t>
  </si>
  <si>
    <t>100104</t>
  </si>
  <si>
    <t>Произведения П. И. Чайковского для скрипки с оркестром</t>
  </si>
  <si>
    <t>978-5-9120-0104-0</t>
  </si>
  <si>
    <t>100103</t>
  </si>
  <si>
    <t>Произведения П. И. Чайковского для фортепиано с оркестром</t>
  </si>
  <si>
    <t>978-5-9720-0103-3</t>
  </si>
  <si>
    <t>16876</t>
  </si>
  <si>
    <t>Произведения русских композиторов : для шестиструнной гитары : в 3 выпусках. Выпуск 1 / сост. Агабабов В. П.</t>
  </si>
  <si>
    <t>979-0-66006-309-5</t>
  </si>
  <si>
    <t>17112</t>
  </si>
  <si>
    <t>Произведения русских композиторов : для шестиструнной гитары : в 3 выпусках. Выпуск 2/Сост. В. Агабабов / сост. Агабабов В. П.</t>
  </si>
  <si>
    <t>979-0-66006-197-8</t>
  </si>
  <si>
    <t>17735</t>
  </si>
  <si>
    <t>Произведения русских композиторов : для шестиструнной гитары : в 3 выпусках. Выпуск 3 / сост. Агабабов В. П.</t>
  </si>
  <si>
    <t>979-0-66010-158-2</t>
  </si>
  <si>
    <t>16667</t>
  </si>
  <si>
    <t>Произведения русских композиторов : переложение для балалайки, ансамблей балалаек и фортепиано / сост., исп. ред. Горбачёв А., Иншаков И.</t>
  </si>
  <si>
    <t>979-0-66006-239-5</t>
  </si>
  <si>
    <t>16204</t>
  </si>
  <si>
    <t>Произведения русских композиторов: Переложение для трехструнной домры и фортепиано / сост., перелож., исп. ред. Липс Н. И.</t>
  </si>
  <si>
    <t>979-0-706373-43-0</t>
  </si>
  <si>
    <t>16864</t>
  </si>
  <si>
    <t>Простая музыка для фортепиано : на темы из музыки для кино и театра</t>
  </si>
  <si>
    <t>Канчели Г.</t>
  </si>
  <si>
    <t>979-0-66006-576-1</t>
  </si>
  <si>
    <t>18086</t>
  </si>
  <si>
    <t>Просто так! : песни для детей : для голоса в сопровождении фортепиано / составитель А. Семёнов</t>
  </si>
  <si>
    <t>979-0-66010-574-0</t>
  </si>
  <si>
    <t>17702</t>
  </si>
  <si>
    <t>Простые вариации : лирическая сюита для фортепиано : соч. 43, № 3.</t>
  </si>
  <si>
    <t>979­0­66010­095-0</t>
  </si>
  <si>
    <t>17510</t>
  </si>
  <si>
    <t>Про трех китов и про многое другое</t>
  </si>
  <si>
    <t>978-5-7140-1343-0</t>
  </si>
  <si>
    <t>17378</t>
  </si>
  <si>
    <t>Прощание с Петербургом: Романсы и песни на сл. Н. Кукольника: Для голоса и фортепиано</t>
  </si>
  <si>
    <t>979-0-66006-684-3</t>
  </si>
  <si>
    <t>17241</t>
  </si>
  <si>
    <t>Пусть о войне не знают дети : песни о Великой Отечественной войне : для детского (женского) хора без / сост. Славкин М.</t>
  </si>
  <si>
    <t>979-0-66006-355-2</t>
  </si>
  <si>
    <t>17935</t>
  </si>
  <si>
    <t>Путешествие в страну зверей : для фортепиано в две, четыре и шесть рук</t>
  </si>
  <si>
    <t>Вершинин А. А.</t>
  </si>
  <si>
    <t>979-0-66010-410-1</t>
  </si>
  <si>
    <t>14541</t>
  </si>
  <si>
    <t>Пчёлка: Песни и хоры русских композиторов для детей: В сопровождении фортепиано / сост. Корсакова Э.</t>
  </si>
  <si>
    <t>979-0-706359-32-8</t>
  </si>
  <si>
    <t>100032</t>
  </si>
  <si>
    <t>Пьесы: Для скрипки и фортепиано</t>
  </si>
  <si>
    <t>5-9720-0032-6</t>
  </si>
  <si>
    <t>16890</t>
  </si>
  <si>
    <t>Пьесы: Для фортепиано</t>
  </si>
  <si>
    <t>979-0-706373-12-6</t>
  </si>
  <si>
    <t>16809</t>
  </si>
  <si>
    <t>Пьесы и обработки народных мелодий : баян, аккордеон</t>
  </si>
  <si>
    <t>Лоскутов Л.</t>
  </si>
  <si>
    <t>979-0-706359-08-3</t>
  </si>
  <si>
    <t>17803</t>
  </si>
  <si>
    <t>Пьесы русских композиторов : для кларнета и фортепиано</t>
  </si>
  <si>
    <t>979-0-66010-258-9</t>
  </si>
  <si>
    <t>17423</t>
  </si>
  <si>
    <t>Пьесы русских композиторов: Для трубы и фортепиано</t>
  </si>
  <si>
    <t>979-0-66006-871-7</t>
  </si>
  <si>
    <t>30641</t>
  </si>
  <si>
    <t>Пьесы русских композиторов / переложение для саксофона и фортепиано А. Ривчуна</t>
  </si>
  <si>
    <t>979-0-66006-002-5</t>
  </si>
  <si>
    <t>17849</t>
  </si>
  <si>
    <t>Пятнадцать мелодий для фортепиано</t>
  </si>
  <si>
    <t>Николаев И. Ю.</t>
  </si>
  <si>
    <t>979-0-66010-321-0</t>
  </si>
  <si>
    <t>23</t>
  </si>
  <si>
    <t>17522</t>
  </si>
  <si>
    <t>Пять концертных пьес: Для виолончели и фортепиано / Ред. партии виолончели Б. Андрианов</t>
  </si>
  <si>
    <t>979-0-66006-794-9</t>
  </si>
  <si>
    <t>17790</t>
  </si>
  <si>
    <t>Пять нот : лёгкие пьесы : для солирующего инструмента и фортепиано</t>
  </si>
  <si>
    <t>979-0-66010-242-8</t>
  </si>
  <si>
    <t>17209</t>
  </si>
  <si>
    <t>Пять пьес. Обработка для скрипки и фортепиано В. Деревянко</t>
  </si>
  <si>
    <t>979-0-66006-280-7</t>
  </si>
  <si>
    <t>100717</t>
  </si>
  <si>
    <t>Пять романсов: Обработка для фортепиано Б. Бехтерева</t>
  </si>
  <si>
    <t>979-0-900302-71-7</t>
  </si>
  <si>
    <t>17898</t>
  </si>
  <si>
    <t>Работа балетного концертмейстера на уроках классического танца</t>
  </si>
  <si>
    <t>Лысцова Л. А.</t>
  </si>
  <si>
    <t>978-5-7140-1483-3</t>
  </si>
  <si>
    <t>17341</t>
  </si>
  <si>
    <t>Работа с детским хором: Учебное пособие</t>
  </si>
  <si>
    <t>Осеннева М. С., Самарин В. А.</t>
  </si>
  <si>
    <t>978-5-7140-1299-0</t>
  </si>
  <si>
    <t>206</t>
  </si>
  <si>
    <t>17858</t>
  </si>
  <si>
    <t>Работа с хором</t>
  </si>
  <si>
    <t>Соколов Вл.</t>
  </si>
  <si>
    <t>978-5-7140-1449-9</t>
  </si>
  <si>
    <t>17809</t>
  </si>
  <si>
    <t>Разговор со счастьем : популярные песни : для голоса в сопровождении фортепиано</t>
  </si>
  <si>
    <t>979-0-66010-314-2</t>
  </si>
  <si>
    <t>16124</t>
  </si>
  <si>
    <t>Разноцветные песенки : для детей младшего возраста / стихи З. Петровой</t>
  </si>
  <si>
    <t>979-0-66010-322-7</t>
  </si>
  <si>
    <t>17334</t>
  </si>
  <si>
    <t>Ралли в пустыне: Симфоническая поэма. Переложение для двух фортепиано автора.</t>
  </si>
  <si>
    <t>979-0-66006-503-7</t>
  </si>
  <si>
    <t>21844</t>
  </si>
  <si>
    <t>Ранним утром : десять детских пьес : для виолончели и фортепиано / редакция Л. Гинзбурга</t>
  </si>
  <si>
    <t>979-0-66010-511-5</t>
  </si>
  <si>
    <t>100025</t>
  </si>
  <si>
    <t>Рапсодия на темы из оперы Бизе «Кармен»: Для фортепиано</t>
  </si>
  <si>
    <t>Малинина-Федькина Т.</t>
  </si>
  <si>
    <t>979-0-706392-32-5</t>
  </si>
  <si>
    <t>15927</t>
  </si>
  <si>
    <t>Ребенок за роялем: Для фортепиано в 2 и 4 руки с пением</t>
  </si>
  <si>
    <t>Соколова Н.</t>
  </si>
  <si>
    <t>979-0-706380-37-7</t>
  </si>
  <si>
    <t>17869</t>
  </si>
  <si>
    <t>Ребятам о зверятах : песни для детей младшего и среднего возраста : для голоса в сопровождении фп / сост. Бекетова В. Г.</t>
  </si>
  <si>
    <t>979-0-66010-343-2</t>
  </si>
  <si>
    <t>17698</t>
  </si>
  <si>
    <t>Реквием : для солистов, хора и симфонического оркестра. Клавир</t>
  </si>
  <si>
    <t>979-0-66010-117-9</t>
  </si>
  <si>
    <t>09460</t>
  </si>
  <si>
    <t>Риголетто : опера в трех действиях/либретто Ф. Пьяве по драме В. Гюго "Король забавляется". — Клавир</t>
  </si>
  <si>
    <t>979-0-66006-376-7</t>
  </si>
  <si>
    <t>18101</t>
  </si>
  <si>
    <t>Рисунки на нотной бумаге : фортепианные пьесы для юношества / с приложением аудиозаписи по QR-коду</t>
  </si>
  <si>
    <t>Свердлов-Ашкенази В. Л.</t>
  </si>
  <si>
    <t>979-0-66010-588-7</t>
  </si>
  <si>
    <t>17066</t>
  </si>
  <si>
    <t>Ритмика : 1, 2 классы ДШИ, ДМШ и ДХШ : учебно-методическое пособие : выпуск 1</t>
  </si>
  <si>
    <t>Конорова Е. В.</t>
  </si>
  <si>
    <t>978-5-7140-1240-2</t>
  </si>
  <si>
    <t>17068</t>
  </si>
  <si>
    <t>Ритмика : 3, 4 классы ДШИ, ДМШ и ДХШ : учебно-методическое пособие</t>
  </si>
  <si>
    <t>978-5-7140-1241-9</t>
  </si>
  <si>
    <t>17365</t>
  </si>
  <si>
    <t>Ритмика: Методическое пособие. Вып.3: Занятия по ритмике в третьем классе музыкальной школы</t>
  </si>
  <si>
    <t>Заводина И.</t>
  </si>
  <si>
    <t>978-5-7140-1302-7</t>
  </si>
  <si>
    <t>15311</t>
  </si>
  <si>
    <t>Ритмика: методическое пособие. Вып.4: занятия по ритмике в четвертом классе музыкальной школы.</t>
  </si>
  <si>
    <t>978-5-7140-1303-4</t>
  </si>
  <si>
    <t>10859</t>
  </si>
  <si>
    <t>Ритмика: Практическое пособие для хореографических училищ</t>
  </si>
  <si>
    <t>Яновская В.</t>
  </si>
  <si>
    <t>979-66006-800-7</t>
  </si>
  <si>
    <t>06159</t>
  </si>
  <si>
    <t>Ритмические упражнения : для малого барабана</t>
  </si>
  <si>
    <t>Егорова Т., Штейман В.</t>
  </si>
  <si>
    <t>979-0-66006-176-3</t>
  </si>
  <si>
    <t>18066</t>
  </si>
  <si>
    <t>Рифмы времени : концерт для баяна, струнных и ударных</t>
  </si>
  <si>
    <t>979-0-66010-553-5</t>
  </si>
  <si>
    <t>17536</t>
  </si>
  <si>
    <t>Ричеркары, пассажи и каденции / переложение для альта И. Должникова</t>
  </si>
  <si>
    <t>Бассано Дж.</t>
  </si>
  <si>
    <t>979-0-66006-819-9</t>
  </si>
  <si>
    <t>400014</t>
  </si>
  <si>
    <t>Роберт Стуруа: Творческий портрет. Диалоги с режиссером. Анализ спектаклей</t>
  </si>
  <si>
    <t>Мумладзе Дали</t>
  </si>
  <si>
    <t>978-5-9612-0025-6</t>
  </si>
  <si>
    <t>100003</t>
  </si>
  <si>
    <t>Рождение фортепиано</t>
  </si>
  <si>
    <t>978-5-9720-0033-3</t>
  </si>
  <si>
    <t>16495</t>
  </si>
  <si>
    <t>Романс. Обработка для виолончели и фортепиано М. Саградовой</t>
  </si>
  <si>
    <t>979-0-66006-257-9</t>
  </si>
  <si>
    <t>13692</t>
  </si>
  <si>
    <t>Романс : популярные пьесы : для скрипки и фортепиано / сост. Ямпольский Т.</t>
  </si>
  <si>
    <t>979-0-66006-266-1</t>
  </si>
  <si>
    <t>100387</t>
  </si>
  <si>
    <t>Романсы: В обработке для фортепиано</t>
  </si>
  <si>
    <t>979-0-706392-38-7</t>
  </si>
  <si>
    <t>15753</t>
  </si>
  <si>
    <t>Романсы и песни : для голоса и фортепиано</t>
  </si>
  <si>
    <t>979-0-66006-317-0</t>
  </si>
  <si>
    <t>17762</t>
  </si>
  <si>
    <t>Романсы и песни: для голоса и фортепиано: в 2 томах. Т. 1</t>
  </si>
  <si>
    <t>979-0-66010-209-1</t>
  </si>
  <si>
    <t>17763</t>
  </si>
  <si>
    <t>Романсы и песни: для голоса и фортепиано: в 2 томах. Т. 2</t>
  </si>
  <si>
    <t>979-0-66010-210-7</t>
  </si>
  <si>
    <t>17074</t>
  </si>
  <si>
    <t>Романсы и песни: Для голоса и фортепиано: В 2 частях. Ч. 1/Сост. Н. Куликова</t>
  </si>
  <si>
    <t>979-0-66006-843-4</t>
  </si>
  <si>
    <t>17551</t>
  </si>
  <si>
    <t>Романсы и песни: Для голоса и фортепиано: В 2 частях. Ч. 2/Сост. Н. Куликова</t>
  </si>
  <si>
    <t>979-0-66006-844-1</t>
  </si>
  <si>
    <t>17063</t>
  </si>
  <si>
    <t>Романсы на слова русских поэтов : для голоса в сопровождении фортепиано</t>
  </si>
  <si>
    <t>979-0-706380-86-5</t>
  </si>
  <si>
    <t>17825</t>
  </si>
  <si>
    <t>Романсы : обработка для виолончели и фортепиано В. Тонха</t>
  </si>
  <si>
    <t>979-0-66010-288-6</t>
  </si>
  <si>
    <t>17616</t>
  </si>
  <si>
    <t>979-0-66010-112-4</t>
  </si>
  <si>
    <t>16657</t>
  </si>
  <si>
    <t>Романсы русских композиторов : из репертуара Рузанны и Карины Лисициан / сост. Лисициан Р. П., Лисициан К. П.</t>
  </si>
  <si>
    <t>979-0-706359-59-5</t>
  </si>
  <si>
    <t>16732</t>
  </si>
  <si>
    <t>Романтические картинки (Этюды): Для трубы соло</t>
  </si>
  <si>
    <t>Докшицер Т. А.</t>
  </si>
  <si>
    <t>979-0-66006-780-2</t>
  </si>
  <si>
    <t>17119</t>
  </si>
  <si>
    <t>Ромео и Джульетта: Увертюра по трагедии У. Шекспира/Обработка для двух фортепиано Б. Бородина</t>
  </si>
  <si>
    <t>979-0-66006-134-3</t>
  </si>
  <si>
    <t>12855</t>
  </si>
  <si>
    <t>Рондо; Адажио; Концертное рондо : для скрипки с оркестром</t>
  </si>
  <si>
    <t>979-0-66010-251-0</t>
  </si>
  <si>
    <t>17862</t>
  </si>
  <si>
    <t>Рондо : для скрипки и фортепиано</t>
  </si>
  <si>
    <t>979-66010-337-1</t>
  </si>
  <si>
    <t>17382</t>
  </si>
  <si>
    <t>Рондо-каприччиозо: Для виолончели соло. Факсимиле</t>
  </si>
  <si>
    <t>979-0-66006-610-2</t>
  </si>
  <si>
    <t>14406</t>
  </si>
  <si>
    <t>Рондо: Пьесы: Для валторны и фортепиано. Переложение Е. Карпухина</t>
  </si>
  <si>
    <t>979-0-66006-669-0</t>
  </si>
  <si>
    <t>02769</t>
  </si>
  <si>
    <t>Русалка : Опера в четырех действиях, шести картинах : Клавир</t>
  </si>
  <si>
    <t>979-0-66006-485-6</t>
  </si>
  <si>
    <t>16157</t>
  </si>
  <si>
    <t>Руслан и Людмила : волшебная опера в пяти действиях / Клавир</t>
  </si>
  <si>
    <t>979-0-66006-373-6</t>
  </si>
  <si>
    <t>09416</t>
  </si>
  <si>
    <t>Русская виолончельная музыка — 1: для виолончели и фортепиано / сост. Тонха В.</t>
  </si>
  <si>
    <t>979-0-66006-091-9</t>
  </si>
  <si>
    <t>Русская виолончельная музыка</t>
  </si>
  <si>
    <t>09914</t>
  </si>
  <si>
    <t>Русская виолончельная музыка — 2: Для виолончели и фортепиано</t>
  </si>
  <si>
    <t>979-0-66006-092-6</t>
  </si>
  <si>
    <t>11004</t>
  </si>
  <si>
    <t>Русская виолончельная музыка — 4: Для виолончели и фортепиано</t>
  </si>
  <si>
    <t>979-0-66006-094-0</t>
  </si>
  <si>
    <t>11508</t>
  </si>
  <si>
    <t>Русская виолончельная музыка — 5: Для виолончели и фортепиано</t>
  </si>
  <si>
    <t>979-0-66006-095-7</t>
  </si>
  <si>
    <t>11698</t>
  </si>
  <si>
    <t>Русская виолончельная музыка — 6: для виолончели и фортепиано / сост. Тонха В.</t>
  </si>
  <si>
    <t>979-0-66006-096-4</t>
  </si>
  <si>
    <t>12940</t>
  </si>
  <si>
    <t>Русская виолончельная музыка — 7: Для виолончели и фортепиано</t>
  </si>
  <si>
    <t>979-0-66006-087-2</t>
  </si>
  <si>
    <t>12019</t>
  </si>
  <si>
    <t>Русская виолончельная музыка — 8: Для виолончели и фортепиано</t>
  </si>
  <si>
    <t>979-0-66006-389-7</t>
  </si>
  <si>
    <t>17340</t>
  </si>
  <si>
    <t>Русская музыкальная литература: Вып. 5 / Под ред. Е. Царёвой</t>
  </si>
  <si>
    <t>978-5-7140-1289-1</t>
  </si>
  <si>
    <t>630</t>
  </si>
  <si>
    <t>16884</t>
  </si>
  <si>
    <t>Русская музыкальная литература: Учебное пособие. Вып. 1 /Под ред. Е. Царёвой</t>
  </si>
  <si>
    <t>Хвоина О., Охалова И., Аверьянова О.</t>
  </si>
  <si>
    <t>978-5-7140-1152-8</t>
  </si>
  <si>
    <t>680</t>
  </si>
  <si>
    <t>17172</t>
  </si>
  <si>
    <t>Русская музыкальная литература : учебное пособие. Выпуск 2 / под общей редакцией Е. Царёвой</t>
  </si>
  <si>
    <t>Охалова И., Аверьянова О.</t>
  </si>
  <si>
    <t>978-5-7140-1286-0</t>
  </si>
  <si>
    <t>592</t>
  </si>
  <si>
    <t>16071</t>
  </si>
  <si>
    <t>Русская музыкальная литература : учебное пособие. Выпуск 3 / под общей редакцией Е. Царёвой</t>
  </si>
  <si>
    <t>Кандинский А., Аверьянова О., Орлова Е.</t>
  </si>
  <si>
    <t>978-5-7140-1255-6</t>
  </si>
  <si>
    <t>464</t>
  </si>
  <si>
    <t>17724</t>
  </si>
  <si>
    <t>Русская музыкальная литература : учебное пособие. Выпуск 4. В 2 книгах. Книга 2/ Под ред. Е. Царёвой</t>
  </si>
  <si>
    <t>Аверьянова О., Молчанова И., Савенко С.</t>
  </si>
  <si>
    <t>978-5-7140-1392-8</t>
  </si>
  <si>
    <t>17865</t>
  </si>
  <si>
    <t>Русская музыкальная литература : учебное пособие для ДШИ, ДМШ и ДХШ : третий год обучения</t>
  </si>
  <si>
    <t>Козлова Н.</t>
  </si>
  <si>
    <t>978-5-7140-1463-5</t>
  </si>
  <si>
    <t>15274</t>
  </si>
  <si>
    <t>Русская музыкальная литература: Учеб. пособие. Вып. 4. Кн. 1 / Под ред. Е. Царёвой</t>
  </si>
  <si>
    <t>Охалова И., Корзун К., Хвоина О., Петров Д.</t>
  </si>
  <si>
    <t>978-5-7140-1391-1</t>
  </si>
  <si>
    <t>17220</t>
  </si>
  <si>
    <t>Русская скрипичная музыка — 1: Для скрипки соло</t>
  </si>
  <si>
    <t>Хандошкин И. Е.</t>
  </si>
  <si>
    <t>979-0-66006-390-3</t>
  </si>
  <si>
    <t>Русская скрипичная музыка</t>
  </si>
  <si>
    <t>17281</t>
  </si>
  <si>
    <t>Русская скрипичная музыка — 2 : для скрипки и фортепиано</t>
  </si>
  <si>
    <t>Глинка М., Балакирев М., Римский-Корсаков Н.</t>
  </si>
  <si>
    <t>979-0-66006-391-0</t>
  </si>
  <si>
    <t>11600</t>
  </si>
  <si>
    <t>Русская скрипичная музыка — 3: Для скрипки и фортепиано</t>
  </si>
  <si>
    <t>Алябьев А., Рубинштейн А.</t>
  </si>
  <si>
    <t>979-0-66006-392-7</t>
  </si>
  <si>
    <t>17282</t>
  </si>
  <si>
    <t>Русская скрипичная музыка — 4: Для скрипки и фортепиано</t>
  </si>
  <si>
    <t>979-0-66006-393-4</t>
  </si>
  <si>
    <t>11067</t>
  </si>
  <si>
    <t>Русская скрипичная музыка — 5: Для скрипки и фортепиано</t>
  </si>
  <si>
    <t>Львов А., Афанасьев Н., Котек И., Безекирский В.</t>
  </si>
  <si>
    <t>979-0-66006-394-1</t>
  </si>
  <si>
    <t>17283</t>
  </si>
  <si>
    <t>Русская скрипичная музыка — 6: Для скрипки и фортепиано</t>
  </si>
  <si>
    <t>Аренский А., Гречанинов А.</t>
  </si>
  <si>
    <t>979-0-66006-395-8</t>
  </si>
  <si>
    <t>15414</t>
  </si>
  <si>
    <t>Русская скрипичная музыка — 8: Для скрипки и фортепиано</t>
  </si>
  <si>
    <t>979-0-66006-397-2</t>
  </si>
  <si>
    <t>17263</t>
  </si>
  <si>
    <t>Русская скрипичная музыка — 9: Для скрипки и фортепиано</t>
  </si>
  <si>
    <t>Александров А., Глиэр Р., Николаев Л., Василенко С.</t>
  </si>
  <si>
    <t>979-0-66006-398-9</t>
  </si>
  <si>
    <t>100010</t>
  </si>
  <si>
    <t>Русская танцевальная музыка: Для фортепиано</t>
  </si>
  <si>
    <t>979-0-706392-82-0</t>
  </si>
  <si>
    <t>17298</t>
  </si>
  <si>
    <t>Русская фортепианная музыка: В 14 т. Т. 1: Сочинения композиторов XVIII–XIX веков / сост. Самарин В. А.</t>
  </si>
  <si>
    <t>979-0-66006-498-6</t>
  </si>
  <si>
    <t>252</t>
  </si>
  <si>
    <t>100012</t>
  </si>
  <si>
    <t>Русская фортепианная музыка. Вып. 1</t>
  </si>
  <si>
    <t>100022</t>
  </si>
  <si>
    <t>Русская фортепианная музыка. Вып. 2</t>
  </si>
  <si>
    <t>979-0-706392-58-5</t>
  </si>
  <si>
    <t>18140</t>
  </si>
  <si>
    <t>Русские дневники : цикл пьес для домры и фортепиано</t>
  </si>
  <si>
    <t>Хоров Д. В.</t>
  </si>
  <si>
    <t>979-0-66010-628-0</t>
  </si>
  <si>
    <t>16933</t>
  </si>
  <si>
    <t>Русские наигрыши : для виолончели соло</t>
  </si>
  <si>
    <t>979-0-706359-91-5</t>
  </si>
  <si>
    <t>18074</t>
  </si>
  <si>
    <t>Русские народные песни и танцы в обработке для баяна и аккордеона : ДШИ, ДМШ / сост. Бойцова Г.</t>
  </si>
  <si>
    <t>979-0-66010-562-7</t>
  </si>
  <si>
    <t>15631</t>
  </si>
  <si>
    <t>Русские народные песни : мелодии и тексты / сост. Бекетова В. Г.</t>
  </si>
  <si>
    <t>979-0-706359-03-8</t>
  </si>
  <si>
    <t>17958</t>
  </si>
  <si>
    <t>Русские песни : для голоса в сопровождении фортепиано : с приложением QR-кода / сост. Абрамова Л.</t>
  </si>
  <si>
    <t>979­0­66010­482­8</t>
  </si>
  <si>
    <t>18127</t>
  </si>
  <si>
    <t>Русский танец : из балета «Лебединое озеро» / переложение для трубы и фортепиано Т. Докшицера</t>
  </si>
  <si>
    <t>979-0-66010-613-6</t>
  </si>
  <si>
    <t>17508</t>
  </si>
  <si>
    <t>Русский фортепианный ноктюрн: Произведения русских композиторов XIX-XX в. в.: В 3 тетр. Тетр. 3 / сост. Глазунова Р. В.</t>
  </si>
  <si>
    <t>979-0-66006-718-5</t>
  </si>
  <si>
    <t>148</t>
  </si>
  <si>
    <t>17506</t>
  </si>
  <si>
    <t>Русский фортепианный ноктюрн: Произведения русских композиторов XIX–XX веков: В 3 тетр. Тетр. 1 / сост. Глазунова Р. В.</t>
  </si>
  <si>
    <t>979-0-66006-716-1</t>
  </si>
  <si>
    <t>17507</t>
  </si>
  <si>
    <t>Русский фортепианный ноктюрн: Произведения русских композиторов XIX- XX веков: В 3 тетр. Тетр. 2 / сост. Глазунова Р. В.</t>
  </si>
  <si>
    <t>979-0-66006-717-8</t>
  </si>
  <si>
    <t>17269</t>
  </si>
  <si>
    <t>Русский фортепианный ноктюрн. Произведения русских композиторов XIX-XX веков / сост. Глазунова Р. В.</t>
  </si>
  <si>
    <t>979-0-66006-442-9</t>
  </si>
  <si>
    <t>17346</t>
  </si>
  <si>
    <t>Русское фортепианное скерцо: Произведения русских композиторов XIX- XX веков / сост. Самарин В. А.</t>
  </si>
  <si>
    <t>979-0-66006-878-6</t>
  </si>
  <si>
    <t>17609</t>
  </si>
  <si>
    <t>Садко: опера-былина в семи картинах. Клавир</t>
  </si>
  <si>
    <t>979-0-66010-049-3</t>
  </si>
  <si>
    <t>17622</t>
  </si>
  <si>
    <t>Салонные пьесы : для фортепиано</t>
  </si>
  <si>
    <t>Зубов Н. В</t>
  </si>
  <si>
    <t>979-0-66010-005-9</t>
  </si>
  <si>
    <t>100349</t>
  </si>
  <si>
    <t>Салонные пьесы. Соч.10 (1894). Для фортепиано.</t>
  </si>
  <si>
    <t>979-0-706392-34-9</t>
  </si>
  <si>
    <t>14181</t>
  </si>
  <si>
    <t>Самоучитель игры на аккордеоне</t>
  </si>
  <si>
    <t>Лушников В.</t>
  </si>
  <si>
    <t>979-0-66006-005-6</t>
  </si>
  <si>
    <t>17590</t>
  </si>
  <si>
    <t>978-5-7140-1371-3</t>
  </si>
  <si>
    <t>13584</t>
  </si>
  <si>
    <t>Самоучитель игры на баяне</t>
  </si>
  <si>
    <t>Агафонов О., Лондонов П., Соловьев Ю.</t>
  </si>
  <si>
    <t>979-0-66006-742-0</t>
  </si>
  <si>
    <t>17613</t>
  </si>
  <si>
    <t>Самоучитель игры на фортепиано</t>
  </si>
  <si>
    <t>Зимина О., Мохель Л.</t>
  </si>
  <si>
    <t>979-0-66006-993-6</t>
  </si>
  <si>
    <t>15272</t>
  </si>
  <si>
    <t>Самоучитель игры на шестиструнной гитаре</t>
  </si>
  <si>
    <t>Ларичев Е. Д.</t>
  </si>
  <si>
    <t>979-0-706359-41-0</t>
  </si>
  <si>
    <t>18018</t>
  </si>
  <si>
    <t>Сборник органных пьес : фортепианные транскрипции И. Черлицкого / редакция Л. Ройзмана</t>
  </si>
  <si>
    <t>979-0-66010-507-8</t>
  </si>
  <si>
    <t>10715</t>
  </si>
  <si>
    <t>Свадьба Фигаро : комическая опера в четырех действиях. — Клавир</t>
  </si>
  <si>
    <t>979-0-66010-465-1</t>
  </si>
  <si>
    <t>16091</t>
  </si>
  <si>
    <t>Севильский цирюльник : опера в двух действиях / для пения в сопровождении фортепиано</t>
  </si>
  <si>
    <t>Россини Дж.</t>
  </si>
  <si>
    <t>979-0-706373-65-2</t>
  </si>
  <si>
    <t>07393</t>
  </si>
  <si>
    <t>Секвенции : 26 мелодических упражнений в разных ритмах и ключах : для тромбона</t>
  </si>
  <si>
    <t>979-0-66010-434-7</t>
  </si>
  <si>
    <t>17006</t>
  </si>
  <si>
    <t>Семь детских пьес: Для трубы и фортепиано</t>
  </si>
  <si>
    <t>979-0-706-373-89-8</t>
  </si>
  <si>
    <t>100050</t>
  </si>
  <si>
    <t>Семь романсов соч. 47. Для голоса и фортепиано</t>
  </si>
  <si>
    <t>979-0-66008-002-3</t>
  </si>
  <si>
    <t>14209</t>
  </si>
  <si>
    <t>Сентиментальный вальс : альбом популярных пьес : переложение для контрабаса и фортепиано</t>
  </si>
  <si>
    <t>979-0-66010-391-3</t>
  </si>
  <si>
    <t>08. Контрабас</t>
  </si>
  <si>
    <t>18162</t>
  </si>
  <si>
    <t>Серенада : для струнного оркестра : соч. 48 / переложение для фортепиано в четыре руки автора</t>
  </si>
  <si>
    <t>979-0-66010-645-7</t>
  </si>
  <si>
    <t>17782</t>
  </si>
  <si>
    <t>Симфонии : в двух томах. Том 1 : (№ 1-5). Переложение для фортепиано в четыре руки</t>
  </si>
  <si>
    <t>979-0-66010-234-3</t>
  </si>
  <si>
    <t>17783</t>
  </si>
  <si>
    <t>Симфонии : в двух томах. Том 2 : (№ 6–9). Переложение для фортепиано в четыре руки</t>
  </si>
  <si>
    <t>979-0-66010-235-0</t>
  </si>
  <si>
    <t>17656</t>
  </si>
  <si>
    <t>Симфонические произведения : Камаринская ; Арагонская хота ; Ночь в Мадриде. — Партитура</t>
  </si>
  <si>
    <t>979-0-66010-068-4</t>
  </si>
  <si>
    <t>18181</t>
  </si>
  <si>
    <t>Симфония № 1 «Зимние грёзы» : соч. 13/переложение для фп в 4 руки Э. Л. Лангера ; предисл. Лыжова Г.</t>
  </si>
  <si>
    <t>979-0-66010-659-4</t>
  </si>
  <si>
    <t>17664</t>
  </si>
  <si>
    <t>Симфония № 1 : соль минор : "Зимние грезы" - Переложение для фортепиано</t>
  </si>
  <si>
    <t>979-0-66010-080-6</t>
  </si>
  <si>
    <t>17837</t>
  </si>
  <si>
    <t>Симфония № 1 : соль минор. Переложение для фортепиано в четыре руки автора</t>
  </si>
  <si>
    <t>Калинников В.</t>
  </si>
  <si>
    <t>979-0-66010-309-8</t>
  </si>
  <si>
    <t>17706</t>
  </si>
  <si>
    <t>Симфония № 2 : си минор : («Богатырская») / переложение для фортепиано К. Чернова</t>
  </si>
  <si>
    <t>979-0-66010-119-3</t>
  </si>
  <si>
    <t>17661</t>
  </si>
  <si>
    <t>Симфония № 3 : ми-бемоль мажор : "Героическая". Переложение для фортепиано</t>
  </si>
  <si>
    <t>979-0-66010-077-6</t>
  </si>
  <si>
    <t>17759</t>
  </si>
  <si>
    <t>Симфония № 4 : ми минор / Переложение для фортепиано</t>
  </si>
  <si>
    <t>979-0-66010-204-6</t>
  </si>
  <si>
    <t>18158</t>
  </si>
  <si>
    <t>Симфония № 4 : соч. 36 / переложение для фортепиано в четыре руки С. И. Танеева ; предисловие Лыжова</t>
  </si>
  <si>
    <t>979-0-66010-642-6</t>
  </si>
  <si>
    <t>17665</t>
  </si>
  <si>
    <t>Симфония № 4 : фа минор: переложение для фортепиано С. Павчинского</t>
  </si>
  <si>
    <t>979-0-66010-081-3</t>
  </si>
  <si>
    <t>17662</t>
  </si>
  <si>
    <t>Симфония № 5 : до минор - Переложение для фортепиано</t>
  </si>
  <si>
    <t>979-0-66010-078-3</t>
  </si>
  <si>
    <t>18161</t>
  </si>
  <si>
    <t>Симфония № 6 «Патетическая» : соч. 74 / переложение для фортепиано в 4 руки автора ; предисл. Лыжова</t>
  </si>
  <si>
    <t>979-0-66010-644-0</t>
  </si>
  <si>
    <t>17765</t>
  </si>
  <si>
    <t>Симфония № 6 : си минор : "Патетическая" : Переложение для фортепиано</t>
  </si>
  <si>
    <t>979-0-66010-212-1</t>
  </si>
  <si>
    <t>17761</t>
  </si>
  <si>
    <t>Симфония № 6 : фа мажор: ("Пасторальная"). Переложение для фортепиано</t>
  </si>
  <si>
    <t>979-0-66010-207-7</t>
  </si>
  <si>
    <t>17663</t>
  </si>
  <si>
    <t>Симфония № 9 : ре минор - Переложение для фортепиано</t>
  </si>
  <si>
    <t>979-0-66010-079-0</t>
  </si>
  <si>
    <t>17660</t>
  </si>
  <si>
    <t>Симфония № 40 : соль минор. Переложение для фортепиано</t>
  </si>
  <si>
    <t>979-0-66010-074-5</t>
  </si>
  <si>
    <t>17760</t>
  </si>
  <si>
    <t>Симфония № 41 : до мажор : ("Юпитер") / — Переложение для фортепиано</t>
  </si>
  <si>
    <t>979-0-66010-205-3</t>
  </si>
  <si>
    <t>17657</t>
  </si>
  <si>
    <t>Симфония № 101: ре мажор: ("Часы"). Партитура</t>
  </si>
  <si>
    <t>979-0-66010-069-1</t>
  </si>
  <si>
    <t>17658</t>
  </si>
  <si>
    <t>Симфония № 103 : ми-бемоль мажор : ("С тремоло литавр") / Партитура</t>
  </si>
  <si>
    <t>979-0-66010-070-7</t>
  </si>
  <si>
    <t>17758</t>
  </si>
  <si>
    <t>Симфония № 104 : ре мажор / переложение для фортепиано А. Горна</t>
  </si>
  <si>
    <t>979-0-66010-203-9</t>
  </si>
  <si>
    <t>17715</t>
  </si>
  <si>
    <t>Сириус ; Обряд : для фортепиано</t>
  </si>
  <si>
    <t>Воронцов Ю. В.</t>
  </si>
  <si>
    <t>979-0-66010-128-5</t>
  </si>
  <si>
    <t>15981</t>
  </si>
  <si>
    <t>Систематизированный вокально-педагогический репертуар : для высоких и средних голосов</t>
  </si>
  <si>
    <t>Милькович Е.</t>
  </si>
  <si>
    <t>979-0-66006-992-9</t>
  </si>
  <si>
    <t>Библиотека начинающего певца</t>
  </si>
  <si>
    <t>05827</t>
  </si>
  <si>
    <t>Систематический курс музыкального диктанта : учебное пособие</t>
  </si>
  <si>
    <t>Алексеев Б. К., Блюм Д. А.</t>
  </si>
  <si>
    <t>979-0-66010-456-9</t>
  </si>
  <si>
    <t>15863</t>
  </si>
  <si>
    <t>Сияет солнце : песни и хоры на стихи Ф. Тютчева, А. К. Толстого, А. Майкова, А. Фета : для детей сре / сост. Бекетова В. Г.</t>
  </si>
  <si>
    <t>979-0-66006-464-1</t>
  </si>
  <si>
    <t>18032</t>
  </si>
  <si>
    <t>Сказка в дороге (Восемьсот шестьдесят огоньков) : новогодний мюзикл : либретто и стихи А. Семёнова.</t>
  </si>
  <si>
    <t>979-0-66010-521-4</t>
  </si>
  <si>
    <t>18067</t>
  </si>
  <si>
    <t>Скороговорки : сюита : для смешанного хора без сопровождения</t>
  </si>
  <si>
    <t>Беляев В. В.</t>
  </si>
  <si>
    <t>979-0-66010-554-2</t>
  </si>
  <si>
    <t>16208</t>
  </si>
  <si>
    <t>Скрипичная музыка : для скрипки и фортепиано</t>
  </si>
  <si>
    <t>979-0-706373-45-4</t>
  </si>
  <si>
    <t>17567</t>
  </si>
  <si>
    <t>Скрипичные ансамбли: пьесы для трех скрипок. Голоса</t>
  </si>
  <si>
    <t>Поволоцкий А.</t>
  </si>
  <si>
    <t>979-0-66006-881-6</t>
  </si>
  <si>
    <t>17577</t>
  </si>
  <si>
    <t>Скрипичный калейдоскоп — 1: Пьесы: Для скрипки и фортепиано и скрипки соло / сост. Ямпольский Т.</t>
  </si>
  <si>
    <t>979-0-66006-928-8</t>
  </si>
  <si>
    <t>17578</t>
  </si>
  <si>
    <t>Скрипичный калейдоскоп — 2: Пьесы: Для скрипки и фортепиано и скрипки соло / сост. Ямпольский Т.</t>
  </si>
  <si>
    <t>979-0-66006-929-5</t>
  </si>
  <si>
    <t>17579</t>
  </si>
  <si>
    <t>Скрипичный калейдоскоп — 3: Пьесы: Для скрипки и ф-п. и скрипки соло / сост. Ямпольский Т.</t>
  </si>
  <si>
    <t>979-0-66006-930-1</t>
  </si>
  <si>
    <t>17839</t>
  </si>
  <si>
    <t>Славянские танцы : для фортепиано в четыре руки. - Тетрадь 1 : соч. 46</t>
  </si>
  <si>
    <t>979-0-66010-220-6</t>
  </si>
  <si>
    <t>10094</t>
  </si>
  <si>
    <t>Славянские танцы: Обработка для скрипки и фортепиано</t>
  </si>
  <si>
    <t>979-0-706373-41-6</t>
  </si>
  <si>
    <t>17768</t>
  </si>
  <si>
    <t>Славянский концерт-фантазия: для домры (балалайки) и оркестра. Клавир</t>
  </si>
  <si>
    <t>979-0-66010-214-5</t>
  </si>
  <si>
    <t>15271</t>
  </si>
  <si>
    <t>Словарь иностранных музыкальных терминов</t>
  </si>
  <si>
    <t>Крунтяева Т., Молокова Н.</t>
  </si>
  <si>
    <t>978-5-7140-0591-6</t>
  </si>
  <si>
    <t>16709</t>
  </si>
  <si>
    <t>Словарь музыканта-духовика</t>
  </si>
  <si>
    <t>Иванов В. Д.</t>
  </si>
  <si>
    <t>978-5-7140-1300-3</t>
  </si>
  <si>
    <t>17845</t>
  </si>
  <si>
    <t>Слушание музыки : 1 класс ДШИ, ДМШ и ДХШ : учебник / под общей редакцией С. В. Дрыка</t>
  </si>
  <si>
    <t>Жданко М. А., Жуковская Г. А.</t>
  </si>
  <si>
    <t>978-5-7140-1467-3</t>
  </si>
  <si>
    <t>17846</t>
  </si>
  <si>
    <t>Слушание музыки : 1 класс ДШИ, ДМШ и ДХШ : учебно-методическое пособие</t>
  </si>
  <si>
    <t>978-5-7140-1468-0</t>
  </si>
  <si>
    <t>17866</t>
  </si>
  <si>
    <t>Слушание музыки : 2 класс ДШИ, ДМШ и ДХШ : учебник / под общей редакцией С. В. Дрыка</t>
  </si>
  <si>
    <t>978-5-7140-1464-2</t>
  </si>
  <si>
    <t>17867</t>
  </si>
  <si>
    <t>Слушание музыки : 2 класс ДШИ, ДМШ и ДХШ : учебно-методическое пособие</t>
  </si>
  <si>
    <t>978-5-7140-1465-9</t>
  </si>
  <si>
    <t>17847</t>
  </si>
  <si>
    <t>Слушание музыки : 3 класс ДШИ, ДМШ и ДХШ : учебник / под общей редакцией С. В. Дрыка</t>
  </si>
  <si>
    <t>978-5-7140-1469-7</t>
  </si>
  <si>
    <t>17848</t>
  </si>
  <si>
    <t>Слушание музыки : 3 класс ДШИ, ДМШ и ДХШ : учебно-методическое пособие</t>
  </si>
  <si>
    <t>979-5-7140-1470-3</t>
  </si>
  <si>
    <t>17928</t>
  </si>
  <si>
    <t>С миру по нотке : ансамбли для фортепиано в четыре руки</t>
  </si>
  <si>
    <t>979-0-66010-403-3</t>
  </si>
  <si>
    <t>16510</t>
  </si>
  <si>
    <t>Смоленский музыкально-этнографический сборник: Том 3: Сезонно приуроченные лирические песни</t>
  </si>
  <si>
    <t>5-7140-0446-9</t>
  </si>
  <si>
    <t>672</t>
  </si>
  <si>
    <t>15893</t>
  </si>
  <si>
    <t>С Новым Годом! Сценарии, песни, стихи, игры. Для детей дошк. возраста / сост. Бекетова В. Г.</t>
  </si>
  <si>
    <t>979-0-66006-451-1</t>
  </si>
  <si>
    <t>100936</t>
  </si>
  <si>
    <t>Собрание сочинений для фортепиано в 4-х томах. Т.1.</t>
  </si>
  <si>
    <t>979-0-706392-93-6</t>
  </si>
  <si>
    <t>100943</t>
  </si>
  <si>
    <t>Собрание сочинений для фортепиано в 4-х томах. Т.2.</t>
  </si>
  <si>
    <t>979-0-706392-94-3</t>
  </si>
  <si>
    <t>100950</t>
  </si>
  <si>
    <t>Собрание сочинений для фортепиано в 4-х томах. Т.3.</t>
  </si>
  <si>
    <t>979-0-706392-95-0</t>
  </si>
  <si>
    <t>100117</t>
  </si>
  <si>
    <t>Собрание сочинений для фортепиано в 4-х томах. Т.4</t>
  </si>
  <si>
    <t>979-0-66008-027-6</t>
  </si>
  <si>
    <t>100658</t>
  </si>
  <si>
    <t>Собрание сочинений : для фортепиано : в двух томах. Т. 1 : Пьесы</t>
  </si>
  <si>
    <t>979-0-66008-065-8</t>
  </si>
  <si>
    <t>100672</t>
  </si>
  <si>
    <t>Собрание сочинений : для фортепиано : в двух томах. Т. 2 : Циклы и транскрипции</t>
  </si>
  <si>
    <t>979-0-66008-067-2</t>
  </si>
  <si>
    <t>17043</t>
  </si>
  <si>
    <t>Собрание сочинений. Том 1: Симфония № 1: Для солистов, хора и оркестра: Партитура</t>
  </si>
  <si>
    <t>979-0-706380-49-0</t>
  </si>
  <si>
    <t>196</t>
  </si>
  <si>
    <t>17094</t>
  </si>
  <si>
    <t>Собрание сочинений. Том 2: Симфония №2: Партитура</t>
  </si>
  <si>
    <t>979-0-706392-31-8</t>
  </si>
  <si>
    <t>17155</t>
  </si>
  <si>
    <t>Собрание сочинений. Том 3: Симфония № 3 «Божественная поэма» до мажор. Соч. 43</t>
  </si>
  <si>
    <t>979-0-706392-60-8</t>
  </si>
  <si>
    <t>308</t>
  </si>
  <si>
    <t>100320</t>
  </si>
  <si>
    <t>Собрание сочинений. Том 4: Оркестровые сочинения. «Поэма Экстаза». Соч. 54. Партитура</t>
  </si>
  <si>
    <t>979-0-66008-031-3</t>
  </si>
  <si>
    <t>17608</t>
  </si>
  <si>
    <t>Собрание сочинений. Том 5: «Прометей. Поэма огня». Соч. 60. Партитура</t>
  </si>
  <si>
    <t>979-0-66006-206-7</t>
  </si>
  <si>
    <t>17745</t>
  </si>
  <si>
    <t>Собрание сочинений. Том 6: Мечты. Соч. 24. Концерт для фортепиано с оркестром. Соч. 20. Партитура</t>
  </si>
  <si>
    <t>979-0-66010-173-5</t>
  </si>
  <si>
    <t>11</t>
  </si>
  <si>
    <t>17060</t>
  </si>
  <si>
    <t>Собрание сочинений. Том 7: Произведения для фортепиано: Пьесы. Этюды</t>
  </si>
  <si>
    <t>260</t>
  </si>
  <si>
    <t>17079</t>
  </si>
  <si>
    <t>Собрание сочинений. Том 8: Произведения для фортепиано: Пьесы</t>
  </si>
  <si>
    <t>238</t>
  </si>
  <si>
    <t>17120</t>
  </si>
  <si>
    <t>Собрание сочинений. Том 9: Произведения для фортепиано: Пьесы. Этюды</t>
  </si>
  <si>
    <t>979-0-66006-208-1</t>
  </si>
  <si>
    <t>17236</t>
  </si>
  <si>
    <t>Собрание сочинений. Том 10: Произведения для фортепиано: Сонаты</t>
  </si>
  <si>
    <t>979-0-706392-90-5</t>
  </si>
  <si>
    <t>268</t>
  </si>
  <si>
    <t>17738</t>
  </si>
  <si>
    <t>Собрание сочинений. Том 11: Концерт для фортепиано с оркестром. Соч. 20. Перелож. для 2 фортепиано</t>
  </si>
  <si>
    <t>979-0-66010-160-5</t>
  </si>
  <si>
    <t>185</t>
  </si>
  <si>
    <t>17757</t>
  </si>
  <si>
    <t>Собрание сочинений. Том 12: Сочинения разных жанров без номера опусов. Незавершённые сочинения</t>
  </si>
  <si>
    <t>979-0-66008-039-9</t>
  </si>
  <si>
    <t>270</t>
  </si>
  <si>
    <t>17476</t>
  </si>
  <si>
    <t>Современная школа игры на балалайке. Часть 1</t>
  </si>
  <si>
    <t>Горбачёв А., Иншаков И.</t>
  </si>
  <si>
    <t>979-0-66010-329-6</t>
  </si>
  <si>
    <t>17559</t>
  </si>
  <si>
    <t>Современная школа игры на балалайке. Часть 2</t>
  </si>
  <si>
    <t>979-0-66006-687-4</t>
  </si>
  <si>
    <t>17902</t>
  </si>
  <si>
    <t>Современная школа игры на балалайке. Часть 3: Нотное приложение / сост., исп. ред. Горбачёв А., Иншаков И.</t>
  </si>
  <si>
    <t>979-0-66010-399-9</t>
  </si>
  <si>
    <t>16142</t>
  </si>
  <si>
    <t>Современная школа игры на баяне</t>
  </si>
  <si>
    <t>Семенов В.</t>
  </si>
  <si>
    <t>979-0-706380-36-0</t>
  </si>
  <si>
    <t>18061</t>
  </si>
  <si>
    <t>Современная школа игры на трёхструнной и четырёхструнной домре : в 2 частях. Часть 1</t>
  </si>
  <si>
    <t>Круглов В. П.</t>
  </si>
  <si>
    <t>979-0-66010-547-4</t>
  </si>
  <si>
    <t>18026</t>
  </si>
  <si>
    <t>Современная школа игры на трёхструнной и четырёхструнной домре : в 2 частях. Часть 2</t>
  </si>
  <si>
    <t>979-0-66010-548-1</t>
  </si>
  <si>
    <t>17960</t>
  </si>
  <si>
    <t>Современный репертуар баяниста. Вып. 2 / сост. Липс Ф. Р.</t>
  </si>
  <si>
    <t>979-0-66010-435-4</t>
  </si>
  <si>
    <t>17788</t>
  </si>
  <si>
    <t>Современный репертуар баяниста. Выпуск 1 / сост. Липс Ф. Р.</t>
  </si>
  <si>
    <t>979-0-66010-240-4</t>
  </si>
  <si>
    <t>15642</t>
  </si>
  <si>
    <t>Со двора, со дворика: русские народные игры-хороводы для детей младшего возраста. Выпуск 1 / автор-сост. Медведева М. А.</t>
  </si>
  <si>
    <t>979-0-66010-015-8</t>
  </si>
  <si>
    <t>15692</t>
  </si>
  <si>
    <t>Со двора, со дворика : русские народные игры-хороводы для детей младшего возраста. Выпуск 2 / сост. Медведева М. А.</t>
  </si>
  <si>
    <t>979-0-66010-032-5</t>
  </si>
  <si>
    <t>17280</t>
  </si>
  <si>
    <t>Сокровищница русской земли. Музыкально-этнографическое описание народных традиций Калужского края.</t>
  </si>
  <si>
    <t>978-5-7140-1292-1</t>
  </si>
  <si>
    <t>60х84/8</t>
  </si>
  <si>
    <t>17345</t>
  </si>
  <si>
    <t>Солнце: Фортепианные пьесы для детей и юношества</t>
  </si>
  <si>
    <t>Баяхунов Б. Я.</t>
  </si>
  <si>
    <t>979-0-66006-521-1</t>
  </si>
  <si>
    <t>17827</t>
  </si>
  <si>
    <t>Сольфеджио : 1 класс ДШИ, ДМШ и ДХШ : в 2 частях. Часть 1 : первое полугодие</t>
  </si>
  <si>
    <t>Казакова Т. В.</t>
  </si>
  <si>
    <t>978-5-7140-1514-4</t>
  </si>
  <si>
    <t>18129</t>
  </si>
  <si>
    <t>Сольфеджио. 1 класс ДШИ, ДМШ и ДХШ : рабочая тетрадь</t>
  </si>
  <si>
    <t>Иванов А. С.</t>
  </si>
  <si>
    <t>979-0-66010-614-3</t>
  </si>
  <si>
    <t>18123</t>
  </si>
  <si>
    <t>Сольфеджио : 1 класс ДШИ, ДМШ и ДХШ : учебное пособие. Издание пересмотренное</t>
  </si>
  <si>
    <t>Барабошкина А.</t>
  </si>
  <si>
    <t>978-5-7140-1545-8</t>
  </si>
  <si>
    <t>18054</t>
  </si>
  <si>
    <t>Сольфеджио : 2 класс ДШИ, ДМШ и ДХШ : в 2 частях. Часть 1 : первое полугодие</t>
  </si>
  <si>
    <t>Петрова А. А.</t>
  </si>
  <si>
    <t>978-5-7140-1527-4</t>
  </si>
  <si>
    <t>18055</t>
  </si>
  <si>
    <t>Сольфеджио : 2 класс ДШИ, ДМШ и ДХШ : в 2 частях. Часть 2 : второе полугодие</t>
  </si>
  <si>
    <t>978-5-7140-1528-1</t>
  </si>
  <si>
    <t>18152</t>
  </si>
  <si>
    <t>Сольфеджио. 2 класс ДШИ, ДМШ и ДХШ : рабочая тетрадь</t>
  </si>
  <si>
    <t>979-0-66010-637-2</t>
  </si>
  <si>
    <t>18031</t>
  </si>
  <si>
    <t>Сольфеджио : 2 класс ДШИ, ДМШ и ДХШ : учебное пособие / Издание пересмотренное</t>
  </si>
  <si>
    <t>978-5-7140-1519-9</t>
  </si>
  <si>
    <t>17863</t>
  </si>
  <si>
    <t>Сольфеджио : 3 класс ДШИ, ДМШ и ДХШ</t>
  </si>
  <si>
    <t>Давыдова Е., Запорожец С.</t>
  </si>
  <si>
    <t>979-0-66010-339-5</t>
  </si>
  <si>
    <t>18175</t>
  </si>
  <si>
    <t>Сольфеджио. 3 класс ДШИ, ДМШ и ДХШ : рабочая тетрадь</t>
  </si>
  <si>
    <t>979-0-66010-653-2</t>
  </si>
  <si>
    <t>18038</t>
  </si>
  <si>
    <t>Сольфеджио. 3 класс ДШИ, ДМШ и ДХШ : учебно-методическое пособие</t>
  </si>
  <si>
    <t>Давыдова Е.</t>
  </si>
  <si>
    <t>978-5-7140-1520-5</t>
  </si>
  <si>
    <t>18125</t>
  </si>
  <si>
    <t>Сольфеджио : 4 класс ДШИ, ДМШ и ДХШ : учебное пособие / Издание пересмотренное</t>
  </si>
  <si>
    <t>978-5-7140-1544-1</t>
  </si>
  <si>
    <t>17985</t>
  </si>
  <si>
    <t>Сольфеджио. 4 класс ДШИ, ДМШ и ДХШ : учебно-методическое пособие</t>
  </si>
  <si>
    <t>978-5-7140-1499-4</t>
  </si>
  <si>
    <t>17894</t>
  </si>
  <si>
    <t>Сольфеджио : 5 класс ДШИ, ДМШ и ДХШ</t>
  </si>
  <si>
    <t>979-0-66010-363-0</t>
  </si>
  <si>
    <t>17945</t>
  </si>
  <si>
    <t>Сольфеджио. 5 класс ДШИ, ДМШ и ДХШ : рабочая тетрадь</t>
  </si>
  <si>
    <t>Ефанова А. В., Фадеева Д. И.</t>
  </si>
  <si>
    <t>979-0-66010-416-3</t>
  </si>
  <si>
    <t>17959</t>
  </si>
  <si>
    <t>Сольфеджио. 5 класс ДШИ, ДМШ и ДХШ : учебно-методическое пособие</t>
  </si>
  <si>
    <t>97857140-1493-2</t>
  </si>
  <si>
    <t>17841</t>
  </si>
  <si>
    <t>Сольфеджио : 6 класс ДМШ, ДШИ и ДХШ</t>
  </si>
  <si>
    <t>Калужская Т.</t>
  </si>
  <si>
    <t>979-0-66010-310-4</t>
  </si>
  <si>
    <t>17936</t>
  </si>
  <si>
    <t>Сольфеджио. 6 класс ДШИ, ДМШ и ДХШ : рабочая тетрадь</t>
  </si>
  <si>
    <t>Ефанова А. В.</t>
  </si>
  <si>
    <t>979-0-66010-411-8</t>
  </si>
  <si>
    <t>18107</t>
  </si>
  <si>
    <t>Сольфеджио. 6 класс ДШИ, ДМШ и ДХШ : учебно-методическое пособие. — Издание пересмотренное</t>
  </si>
  <si>
    <t>978-5-7140-1541-0</t>
  </si>
  <si>
    <t>18105</t>
  </si>
  <si>
    <t>Сольфеджио : 7, 8 классы ДШИ, ДМШ и ДХШ : учебник</t>
  </si>
  <si>
    <t>Жуковская Г. А.</t>
  </si>
  <si>
    <t>978-5-7140-1539-7</t>
  </si>
  <si>
    <t>17940</t>
  </si>
  <si>
    <t>Сольфеджио. 7 класс ДШИ, ДМШ и ДХШ : учебно-методическое пособие</t>
  </si>
  <si>
    <t>978-5-7140-1490-1</t>
  </si>
  <si>
    <t>17939</t>
  </si>
  <si>
    <t>Сольфеджио. 8 класс ДШИ, ДМШ и ДХШ : учебно-методическое пособие</t>
  </si>
  <si>
    <t>978-5-7140-1489-5</t>
  </si>
  <si>
    <t>00652</t>
  </si>
  <si>
    <t>Сольфеджио : в 2 частях. Часть 1 : одноголосие / сост. Калмыков Б., Фридкин Г.</t>
  </si>
  <si>
    <t>979-0-706359-37-3</t>
  </si>
  <si>
    <t>05038</t>
  </si>
  <si>
    <t>Сольфеджио : в 2 частях : часть 2 : двухголосие / сост. Калмыков Б., Фридкин Г.</t>
  </si>
  <si>
    <t>979-0-706359-45-8</t>
  </si>
  <si>
    <t>11228</t>
  </si>
  <si>
    <t>Сольфеджио. Вып. 1. Одноголосие : учеб. пособие / сост. Качалина Н. С.</t>
  </si>
  <si>
    <t>979-0-66010-028-8</t>
  </si>
  <si>
    <t>11593</t>
  </si>
  <si>
    <t>Сольфеджио. Вып. 2. Двухголосие и трехголосие : учеб. пособие / сост. Качалина Н. С.</t>
  </si>
  <si>
    <t>979-0-66010-029-5</t>
  </si>
  <si>
    <t>14914</t>
  </si>
  <si>
    <t>Сольфеджио : двухголосие и трехголосие / сост. Способин И.</t>
  </si>
  <si>
    <t>979-0-706380-44-5</t>
  </si>
  <si>
    <t>16814</t>
  </si>
  <si>
    <t>Сольфеджио для 7 — 8 классов ДМШ, ДШИ и ДХШ : Учебник</t>
  </si>
  <si>
    <t>Золина Е. М.</t>
  </si>
  <si>
    <t>978-5-7140-1146-7</t>
  </si>
  <si>
    <t>15401</t>
  </si>
  <si>
    <t>Сольфеджио: Мелодии из оперетт, мюзиклов, рок-опер: Часть 2: Модуляция / сост. Абрамовская-Королева В., Вакурова Н., Морева Ю.</t>
  </si>
  <si>
    <t>978-5-7140-0797-2</t>
  </si>
  <si>
    <t>13274</t>
  </si>
  <si>
    <t>Сольфеджио : учебник</t>
  </si>
  <si>
    <t>Кириллова, В. А., Попов, В. С.</t>
  </si>
  <si>
    <t>978-5-7140-1441-3</t>
  </si>
  <si>
    <t>16886</t>
  </si>
  <si>
    <t>Соната-вокализ: Сюита-вокализ. Соч. 41: Для голоса и фортепиано</t>
  </si>
  <si>
    <t>979-0-706359-55-7</t>
  </si>
  <si>
    <t>17017</t>
  </si>
  <si>
    <t>Соната горы: Для скрипки соло. Соч.50</t>
  </si>
  <si>
    <t>979-0-706380-68-1</t>
  </si>
  <si>
    <t>17740</t>
  </si>
  <si>
    <t>Соната: для альта (скрипки) и форт.; восст. и ред. В. Борисовского. С приложением партии виолончели</t>
  </si>
  <si>
    <t>979-0-66010-166-7</t>
  </si>
  <si>
    <t>17938</t>
  </si>
  <si>
    <t>Соната : для арпеджионе и фортепиано : перелож для виолончели и гитары Н. Солоновича и Е. Головиной</t>
  </si>
  <si>
    <t>979-0-66010-413-2</t>
  </si>
  <si>
    <t>16763</t>
  </si>
  <si>
    <t>Соната : для валторны и фортепиано</t>
  </si>
  <si>
    <t>979-0-66010-415-6</t>
  </si>
  <si>
    <t>17126</t>
  </si>
  <si>
    <t>Соната : для виолончели и фортепиано</t>
  </si>
  <si>
    <t>Чеботарев С.</t>
  </si>
  <si>
    <t>979-0-66006-237-1</t>
  </si>
  <si>
    <t>13618</t>
  </si>
  <si>
    <t>Соната : для гобоя и фортепиано</t>
  </si>
  <si>
    <t>979-0-66010-593-1</t>
  </si>
  <si>
    <t>17769</t>
  </si>
  <si>
    <t>Соната: для домры и фортепиано</t>
  </si>
  <si>
    <t>Чайковский А. В.</t>
  </si>
  <si>
    <t>979-0-66010-215-2</t>
  </si>
  <si>
    <t>10679</t>
  </si>
  <si>
    <t>Соната : для скрипки и фортепиано</t>
  </si>
  <si>
    <t>Франк С.</t>
  </si>
  <si>
    <t>979-0-66006-329-3</t>
  </si>
  <si>
    <t>17248</t>
  </si>
  <si>
    <t>Соната: Для скрипки и фортепиано</t>
  </si>
  <si>
    <t>9797-0-66006-526-6</t>
  </si>
  <si>
    <t>07264</t>
  </si>
  <si>
    <t>Соната: Для скрипки и фортепиано / Ред. Д. Ойстраха</t>
  </si>
  <si>
    <t>979-0-66006-919-6</t>
  </si>
  <si>
    <t>16988</t>
  </si>
  <si>
    <t>Соната: Для скрипки и фортепиано: С приложением партии альта</t>
  </si>
  <si>
    <t>979-0-706380-10-0</t>
  </si>
  <si>
    <t>14168</t>
  </si>
  <si>
    <t>Соната ля мажор: Для фортепиано</t>
  </si>
  <si>
    <t>979-0-66006-688-5</t>
  </si>
  <si>
    <t>16073</t>
  </si>
  <si>
    <t>Соната ля минор: для фортепиано: соч. 164</t>
  </si>
  <si>
    <t>979-0-66010-154-4</t>
  </si>
  <si>
    <t>16741</t>
  </si>
  <si>
    <t>Соната. Скерцо: Наседкин. Семь прелюдий: Для фортепиано</t>
  </si>
  <si>
    <t>06090</t>
  </si>
  <si>
    <t>Соната № 1: Для скрипки и фортепиано</t>
  </si>
  <si>
    <t>Шнитке А.</t>
  </si>
  <si>
    <t>979-0-66006-066-7</t>
  </si>
  <si>
    <t>08736</t>
  </si>
  <si>
    <t>Соната № 1: Для скрипки и фортепиано/ Ред. Д. Ойстраха и Л. Оборина</t>
  </si>
  <si>
    <t>979-0-66006-994-3</t>
  </si>
  <si>
    <t>15716</t>
  </si>
  <si>
    <t>Соната № 1 : для фортепиано / Ред. А. Б. Гольденвейзера</t>
  </si>
  <si>
    <t>979-0-66006-542-0</t>
  </si>
  <si>
    <t>17908</t>
  </si>
  <si>
    <t>Соната № 1 ; Соната № 2 : для фагота и фортепиано</t>
  </si>
  <si>
    <t>979-0-66010-374-6</t>
  </si>
  <si>
    <t>17240</t>
  </si>
  <si>
    <t>Соната № 2 : для скрипки и фортепиано</t>
  </si>
  <si>
    <t>979-0-66006-538-9</t>
  </si>
  <si>
    <t>08735</t>
  </si>
  <si>
    <t>Соната № 2: для скрипки и фортепиано/редакция Д. Ойстраха и Л. Оборина</t>
  </si>
  <si>
    <t>979-066010-063-9</t>
  </si>
  <si>
    <t>15717</t>
  </si>
  <si>
    <t>Соната № 2 : для фортепиано / редакция А. Б. Гольденвейзера</t>
  </si>
  <si>
    <t>979-0-66006-953-0</t>
  </si>
  <si>
    <t>06872</t>
  </si>
  <si>
    <t>Соната № 3 : для скрипки и фортепиано</t>
  </si>
  <si>
    <t>979-0-66006-325-5</t>
  </si>
  <si>
    <t>15679</t>
  </si>
  <si>
    <t>Соната № 3: Для фортепиано/ Ред. А. Гольденвейзера</t>
  </si>
  <si>
    <t>979-0-66006-634-8</t>
  </si>
  <si>
    <t>08738</t>
  </si>
  <si>
    <t>Соната № 4: Для скрипки и фортепиано/ Ред. Д. Ойстраха и Л. Оборина</t>
  </si>
  <si>
    <t>5-7140-0664-X</t>
  </si>
  <si>
    <t>15782</t>
  </si>
  <si>
    <t>Соната № 4: Для фортепиано</t>
  </si>
  <si>
    <t>978-5-7140-0554-1</t>
  </si>
  <si>
    <t>34</t>
  </si>
  <si>
    <t>08003</t>
  </si>
  <si>
    <t>Соната № 5: Для скрипки и фортепиано/Ред. Д. Ойстраха и Л. Оборина</t>
  </si>
  <si>
    <t>979-0-66006-428-3</t>
  </si>
  <si>
    <t>08739</t>
  </si>
  <si>
    <t>Соната № 6: Для скрипки и фортепиано/ Ред. Д. Ойстраха и Л. Оборина</t>
  </si>
  <si>
    <t>5-7140-0678-X</t>
  </si>
  <si>
    <t>15783</t>
  </si>
  <si>
    <t>Соната № 6 ; Соната № 7 : для фортепиано / Ред. А. Гольденвейзера</t>
  </si>
  <si>
    <t>979-0-66006-319-4</t>
  </si>
  <si>
    <t>08740</t>
  </si>
  <si>
    <t>Соната № 8: Для скрипки и фортепиано/ Ред. Д. Ойстраха и Л. Оборина</t>
  </si>
  <si>
    <t>979-0-66006-960-8</t>
  </si>
  <si>
    <t>15609</t>
  </si>
  <si>
    <t>Соната № 8 ( "Патетическая" ) : для фортепиано / редакция А. Гольденвейзера</t>
  </si>
  <si>
    <t>979-0-66006-543-3</t>
  </si>
  <si>
    <t>08002</t>
  </si>
  <si>
    <t>Соната № 9: Для скрипки и фортепиано/ Ред. Д. Ойстраха и Л. Оборина</t>
  </si>
  <si>
    <t>979-0-66006-911-0</t>
  </si>
  <si>
    <t>15282</t>
  </si>
  <si>
    <t>Соната № 9. Соната № 10: Для фортепиано / Ред. А. Гольденвейзера</t>
  </si>
  <si>
    <t>979-0-66006-288-3</t>
  </si>
  <si>
    <t>08741</t>
  </si>
  <si>
    <t>Соната №10: Для скрипки и фортепиано/ Ред. Д. Ойстраха и Л. Оборина</t>
  </si>
  <si>
    <t>979-0-66010-067-7</t>
  </si>
  <si>
    <t>11781</t>
  </si>
  <si>
    <t>Соната №14 : (Лунная) : для фортепиано / ред. А. Гольденвейзера</t>
  </si>
  <si>
    <t>979-0-66006-559-4</t>
  </si>
  <si>
    <t>16508</t>
  </si>
  <si>
    <t>Сонатина ("Весенняя"): В. Кикта: Полесская сонатина: Для фортепиано</t>
  </si>
  <si>
    <t>978-5-7140-0373-8</t>
  </si>
  <si>
    <t>17339</t>
  </si>
  <si>
    <t>Сонатина: Для фортепиано</t>
  </si>
  <si>
    <t>979-0-66006-495-5</t>
  </si>
  <si>
    <t>17426</t>
  </si>
  <si>
    <t>Сонатина: Для фортепиано. Соч.57</t>
  </si>
  <si>
    <t>979-0-66006-593-8</t>
  </si>
  <si>
    <t>15781</t>
  </si>
  <si>
    <t>Сонатная триада: Для фортепиано</t>
  </si>
  <si>
    <t>Галынин Г.</t>
  </si>
  <si>
    <t>5-7140-0813-3</t>
  </si>
  <si>
    <t>60х94/8</t>
  </si>
  <si>
    <t>22495</t>
  </si>
  <si>
    <t>Сонаты: Для скрипки и гитары: Обработка для скрипки и фортепиано О. Агаркова</t>
  </si>
  <si>
    <t>979-0-66006-733-8</t>
  </si>
  <si>
    <t>09410</t>
  </si>
  <si>
    <t>Сонаты : для скрипки и фортепиано / ред. партии скрипки К. Флеша ; ред. партии фп. А. Шнабеля</t>
  </si>
  <si>
    <t>979-0-66010-609-9</t>
  </si>
  <si>
    <t>17655</t>
  </si>
  <si>
    <t>Сонаты : для фортепиано</t>
  </si>
  <si>
    <t>979-0-66010-062-2</t>
  </si>
  <si>
    <t>15895</t>
  </si>
  <si>
    <t>Сонаты: Для фортепиано. В 3 вып. Вып.1/ Ред. А. Гольденвейзера</t>
  </si>
  <si>
    <t>979-0-66006-810-6</t>
  </si>
  <si>
    <t>15979</t>
  </si>
  <si>
    <t>Сонаты: Для фортепиано. В 3 вып. Вып.2 /Ред. А. Гольденвейзера</t>
  </si>
  <si>
    <t>979-0-66006-387-3</t>
  </si>
  <si>
    <t>16652</t>
  </si>
  <si>
    <t>Сонаты: Для фортепиано. Вып. 4 / Ред. А. Николаева и И. Окраинец</t>
  </si>
  <si>
    <t>979-0-66006-745-1</t>
  </si>
  <si>
    <t>17472</t>
  </si>
  <si>
    <t>Сонаты : для фортепиано : в II томах. Том II : № 16–32 / редакция А. Гольденвейзера</t>
  </si>
  <si>
    <t>979-0-66006-655-3</t>
  </si>
  <si>
    <t>512</t>
  </si>
  <si>
    <t>17442</t>
  </si>
  <si>
    <t>Сонаты : для фортепиано : в II томах. Том I : № 1–15 / редакция А. Гольденвейзера</t>
  </si>
  <si>
    <t>979-0-66006-616-4</t>
  </si>
  <si>
    <t>456</t>
  </si>
  <si>
    <t>11893</t>
  </si>
  <si>
    <t>Сонаты : для фортепиано/ Редакция Я. И. Мильштейна</t>
  </si>
  <si>
    <t>979-0-706373-92-8</t>
  </si>
  <si>
    <t>03885</t>
  </si>
  <si>
    <t>Сонаты и партиты для скрипки соло : избранные части : переложение для альта соло Е. Страхова</t>
  </si>
  <si>
    <t>979-0-706373-81-2</t>
  </si>
  <si>
    <t>02522</t>
  </si>
  <si>
    <t>Сонаты и партиты : для скрипки соло / редакция К. Мостраса</t>
  </si>
  <si>
    <t>979-0-706380-00-1</t>
  </si>
  <si>
    <t>13707</t>
  </si>
  <si>
    <t>Сонаты № 1 — 3 : для скрипки и фортепиано</t>
  </si>
  <si>
    <t>979-0-706359-73-1</t>
  </si>
  <si>
    <t>15036</t>
  </si>
  <si>
    <t>Сонаты № 1–3: для флейты и фортепиано</t>
  </si>
  <si>
    <t>979-0-66006-332-3</t>
  </si>
  <si>
    <t>10209</t>
  </si>
  <si>
    <t>Сонаты № 4 — 6 : для скрипки и фортепиано</t>
  </si>
  <si>
    <t>979-0-706359-74-8</t>
  </si>
  <si>
    <t>16445</t>
  </si>
  <si>
    <t>Сонаты № 4–7: Для флейты и фортепиано</t>
  </si>
  <si>
    <t>979-0-66006-331-6</t>
  </si>
  <si>
    <t>13950</t>
  </si>
  <si>
    <t>Сорок этюдов: Для кларнета</t>
  </si>
  <si>
    <t>Гофман Р.</t>
  </si>
  <si>
    <t>979-0-66006-931-8</t>
  </si>
  <si>
    <t>16522</t>
  </si>
  <si>
    <t>Сочинения для фортепиано : в 2 томах. Том 1 : 24 прелюдии и фуги</t>
  </si>
  <si>
    <t>979-0-66006-360-6</t>
  </si>
  <si>
    <t>16523</t>
  </si>
  <si>
    <t>Сочинения для фортепиано : в 2 томах. Том 2</t>
  </si>
  <si>
    <t>979-0-66006-366-8</t>
  </si>
  <si>
    <t>16868</t>
  </si>
  <si>
    <t>Сочинения для хора: без сопровождения/ составитель Б. Г. Тевлин</t>
  </si>
  <si>
    <t>979-0-66006-338-5</t>
  </si>
  <si>
    <t>17792</t>
  </si>
  <si>
    <t>Сочинения для хора : с сопровождением и без сопровождения : Бесы, Зодчие, Вересковый мёд, Юдоль Грёз</t>
  </si>
  <si>
    <t>979-0-66010-244-2</t>
  </si>
  <si>
    <t>100013</t>
  </si>
  <si>
    <t>Сочинения: Облегченное переложение для фортепиано в 4 руки</t>
  </si>
  <si>
    <t>979-706392-53-0</t>
  </si>
  <si>
    <t>17044</t>
  </si>
  <si>
    <t>Сочинения П. И. Чайковского в курсе анализа музыкальных произведений</t>
  </si>
  <si>
    <t>Арутюнов Д.</t>
  </si>
  <si>
    <t>978-5-7140-1222-8</t>
  </si>
  <si>
    <t>08211</t>
  </si>
  <si>
    <t>Спартак : балет в четырех действиях, девяти картинах : переложение для фортепиано</t>
  </si>
  <si>
    <t>979-0-66010-470-5</t>
  </si>
  <si>
    <t>17850</t>
  </si>
  <si>
    <t>Спасение : кантата для четырёх голосов с оркестром на стихи Даниила Хармса</t>
  </si>
  <si>
    <t>979-0-66010-340-1</t>
  </si>
  <si>
    <t>100368</t>
  </si>
  <si>
    <t>Спящая красавица. Балет в трех действиях с прологом. Соч. 66. Клавир</t>
  </si>
  <si>
    <t>979-0-66008-036-8</t>
  </si>
  <si>
    <t>16807</t>
  </si>
  <si>
    <t>Старинная музыка : для шестиструнной гитары : в 3 выпусках. Выпуск 1 / сост. Агабабов В. П.</t>
  </si>
  <si>
    <t>979-0-66006-866-3</t>
  </si>
  <si>
    <t>17111</t>
  </si>
  <si>
    <t>Старинная музыка : для шестиструнной гитары : в 3 выпусках. Выпуск 2 / сост. Агабабов В. П.</t>
  </si>
  <si>
    <t>979-0-66006-198-5</t>
  </si>
  <si>
    <t>17587</t>
  </si>
  <si>
    <t>Старинная музыка : для шестиструнной гитары : в 3 выпусках. Выпуск 3 / сост. Агабабов В. П.</t>
  </si>
  <si>
    <t>979-0-66010-092-9</t>
  </si>
  <si>
    <t>16536</t>
  </si>
  <si>
    <t>Старинные вальсы : для фортепиано. Выпуск 2</t>
  </si>
  <si>
    <t>979-0-66006-546-4</t>
  </si>
  <si>
    <t>09710</t>
  </si>
  <si>
    <t>Старинные концерты: для трубы с оркестром. Клавир / сост. Докшицер Т. А.</t>
  </si>
  <si>
    <t>979-0-66006-735-2</t>
  </si>
  <si>
    <t>17430</t>
  </si>
  <si>
    <t>Старинные русские романсы : для голоса в сопровождении фортепиано / сост. Макаренко О.</t>
  </si>
  <si>
    <t>979-0-66006-615-7</t>
  </si>
  <si>
    <t>12937</t>
  </si>
  <si>
    <t>Старинные сонаты — 2 : для скрипки и фортепиано</t>
  </si>
  <si>
    <t>979-0-66006-456-6</t>
  </si>
  <si>
    <t>17581</t>
  </si>
  <si>
    <t>Старинные сонаты - 2: Для флейты и фортепиано / сост. Должиков Ю.</t>
  </si>
  <si>
    <t>979-0-66006-948-6</t>
  </si>
  <si>
    <t>29267</t>
  </si>
  <si>
    <t>Старинные сонаты : переложение для альта и фортепиано/Сост. М. Рейтих</t>
  </si>
  <si>
    <t>979-0-66006-001-8</t>
  </si>
  <si>
    <t>13477</t>
  </si>
  <si>
    <t>Старинные сонаты : переложение для валторны и фортепиано Е. Карпухина</t>
  </si>
  <si>
    <t>979-0-66010-270-1</t>
  </si>
  <si>
    <t>14390</t>
  </si>
  <si>
    <t>Старинный альбом - 1: Пьесы: Для скрипки и фортепиано</t>
  </si>
  <si>
    <t>979-0-66006-884-7</t>
  </si>
  <si>
    <t>17556</t>
  </si>
  <si>
    <t>Старинный альбом - 2: Пьесы: Для скрипки и фортепиано</t>
  </si>
  <si>
    <t>979-0-66006-885-4</t>
  </si>
  <si>
    <t>13933</t>
  </si>
  <si>
    <t>Старинный альбом - 3: Пьесы: Для скрипки и фортепиано</t>
  </si>
  <si>
    <t>979-0-66006-886-1</t>
  </si>
  <si>
    <t>16031</t>
  </si>
  <si>
    <t>Старый замок : детские пьесы русских композиторов /переложение для валторны и фортепиано Е. Карпухина</t>
  </si>
  <si>
    <t>979-0-66010-389-0</t>
  </si>
  <si>
    <t>16540</t>
  </si>
  <si>
    <t>Сто секретов трубача</t>
  </si>
  <si>
    <t>Усов Ю.</t>
  </si>
  <si>
    <t>978-5-7140-1192-4</t>
  </si>
  <si>
    <t>400049</t>
  </si>
  <si>
    <t>Сто тысяч струн и голосов: Про хор, оркестр и инструменты: для детей младшего и среднего возраста</t>
  </si>
  <si>
    <t>Бекетова В. Г.</t>
  </si>
  <si>
    <t>978-5-9612-0067-6</t>
  </si>
  <si>
    <t>13286</t>
  </si>
  <si>
    <t>Страстное признание : альбом популярных пьес : переложение для альта и фортепиано / сост. Гущина Л., Стоклицкая Е.</t>
  </si>
  <si>
    <t>979-0-66006-606-5</t>
  </si>
  <si>
    <t>10576</t>
  </si>
  <si>
    <t>Строение музыкальных произведений : учебное пособие</t>
  </si>
  <si>
    <t>Мазель Л. А.</t>
  </si>
  <si>
    <t>978-5-7140-1495-6</t>
  </si>
  <si>
    <t>536</t>
  </si>
  <si>
    <t>16920</t>
  </si>
  <si>
    <t>Сценическое волнение и другие аспекты психологии исполнительской деятельности</t>
  </si>
  <si>
    <t>Цыпин Г. М.</t>
  </si>
  <si>
    <t>978-5-7140-1181-8</t>
  </si>
  <si>
    <t>16466</t>
  </si>
  <si>
    <t>Счастливого Рождества! Рождественские песни в облегченном переложении для фортепиано / издание подготовил Мовчан С.</t>
  </si>
  <si>
    <t>979-0-66006-300-2</t>
  </si>
  <si>
    <t>11849</t>
  </si>
  <si>
    <t>Сюита : для кларнета и фортепиано</t>
  </si>
  <si>
    <t>979-0-66010-025-7</t>
  </si>
  <si>
    <t>17228</t>
  </si>
  <si>
    <t>Сюита: для флейты и фортепиано</t>
  </si>
  <si>
    <t>979-0-66006-533-4</t>
  </si>
  <si>
    <t>Русская флейтовая музыка</t>
  </si>
  <si>
    <t>100023</t>
  </si>
  <si>
    <t>Сюита: Для фортепиано. Соч. 21</t>
  </si>
  <si>
    <t>979-0-66008-013-9</t>
  </si>
  <si>
    <t>16473</t>
  </si>
  <si>
    <t>Сюита из музыки к кинофильму "Мелодии белой ночи": Переложение для фортепиано в четыре руки Д. Сморгон</t>
  </si>
  <si>
    <t>979-0-66006-050-6</t>
  </si>
  <si>
    <t>100689</t>
  </si>
  <si>
    <t>Сюита из оперы "Ёлка" : для фортепиано в четыре руки. Соч. 21a</t>
  </si>
  <si>
    <t>Ребиков В. И.</t>
  </si>
  <si>
    <t>979-0-66008-068-9</t>
  </si>
  <si>
    <t>25719</t>
  </si>
  <si>
    <t>Сюита си минор: переложение для флейты и фортепиано Н. Платонова</t>
  </si>
  <si>
    <t>979-0-66010-012-7</t>
  </si>
  <si>
    <t>100011</t>
  </si>
  <si>
    <t>Сюита танцев: Для флейты и фортепиано</t>
  </si>
  <si>
    <t>Мндоянц Н. А.</t>
  </si>
  <si>
    <t>979-0-66008-019-1</t>
  </si>
  <si>
    <t>17121</t>
  </si>
  <si>
    <t>Сюита № 1: Для джаз-оркестра; Сюита № 2: Для джаз-оркестра; Таити-трот: Для оркестра. Обраб. д/2-х фп</t>
  </si>
  <si>
    <t>979-0-66006-740-6</t>
  </si>
  <si>
    <t>100236</t>
  </si>
  <si>
    <t>Сюита №2: Для двух фортепиано. Соч.17 (1900-1901)</t>
  </si>
  <si>
    <t>979-0-706392-36-3</t>
  </si>
  <si>
    <t>100123</t>
  </si>
  <si>
    <t>Сюита № 4 "Моцартиана": Для оркестра: Соч.61. Переложение для фортепиано в четыре руки</t>
  </si>
  <si>
    <t>979-0-66008-045-0</t>
  </si>
  <si>
    <t>17808</t>
  </si>
  <si>
    <t>Сюиты для виолончели соло : переложение для фортепиано Э. Биндман</t>
  </si>
  <si>
    <t>979-0-66010-271-8</t>
  </si>
  <si>
    <t>13367</t>
  </si>
  <si>
    <t>Сюиты : для виолончели соло / редакция А. Власова</t>
  </si>
  <si>
    <t>979-0-66006-906-6</t>
  </si>
  <si>
    <t>17628</t>
  </si>
  <si>
    <t>Сюрпризы. Девять маленьких фортепианных пьес для детей</t>
  </si>
  <si>
    <t>Чемберджи Е. В.</t>
  </si>
  <si>
    <t>979-0-66010-017-2</t>
  </si>
  <si>
    <t>18091</t>
  </si>
  <si>
    <t>Таблицы по музыкальной грамоте : учебное наглядное пособие / Издание второе. 10 плакатов 420*594 мм</t>
  </si>
  <si>
    <t>Вахромеева Т.</t>
  </si>
  <si>
    <t>978-5-7140-1537-3</t>
  </si>
  <si>
    <t>15652</t>
  </si>
  <si>
    <t>Танец Анитры : альбом популярных пьес : переложение для гобоя и фортепиано</t>
  </si>
  <si>
    <t>979-0-66010-390-6</t>
  </si>
  <si>
    <t>16921</t>
  </si>
  <si>
    <t>Танцевальные истории</t>
  </si>
  <si>
    <t>Великович Э. И.</t>
  </si>
  <si>
    <t>978-5-7140-1182-5</t>
  </si>
  <si>
    <t>17503</t>
  </si>
  <si>
    <t>Танцующие пальчики : двенадцать пьес для фортепиано</t>
  </si>
  <si>
    <t>Мильман В.</t>
  </si>
  <si>
    <t>979-0-66006-691-1</t>
  </si>
  <si>
    <t>400026</t>
  </si>
  <si>
    <t>Театр Бориса Мессерера т.1, т.2</t>
  </si>
  <si>
    <t>Мессерер Б. А.</t>
  </si>
  <si>
    <t>978-5-9612-0045-4</t>
  </si>
  <si>
    <t>3</t>
  </si>
  <si>
    <t>804</t>
  </si>
  <si>
    <t>в пер. и футляре</t>
  </si>
  <si>
    <t>15509</t>
  </si>
  <si>
    <t>Тесты по музыкальной грамоте и сольфеджио : учебное пособие для ДШИ, ДМШ и ДХШ</t>
  </si>
  <si>
    <t>978-5-7140-1247-1</t>
  </si>
  <si>
    <t>17693</t>
  </si>
  <si>
    <t>Тетрадь для нот / сост. Дрозд Е. В., Дрык С. В.</t>
  </si>
  <si>
    <t>979-0-66010-096-7</t>
  </si>
  <si>
    <t>170x210мм</t>
  </si>
  <si>
    <t>15978</t>
  </si>
  <si>
    <t>Техника игры на балалайке : гаммы и упражнения : ДШИ, ДМШ, музыкальное училище / сост. Горбачёв А., Иншаков И.</t>
  </si>
  <si>
    <t>979-0-66006-726-0</t>
  </si>
  <si>
    <t>17615</t>
  </si>
  <si>
    <t>Тиха украинская ночь: Пять хоров a capella</t>
  </si>
  <si>
    <t>Мельник И.</t>
  </si>
  <si>
    <t>979-0-66006-976-9</t>
  </si>
  <si>
    <t>17429</t>
  </si>
  <si>
    <t>Токката: Для фортепиано</t>
  </si>
  <si>
    <t>979-0-66006-657-7</t>
  </si>
  <si>
    <t>16785</t>
  </si>
  <si>
    <t>Токката: Соната: Для фортепиано</t>
  </si>
  <si>
    <t>979-0-66010-099-8</t>
  </si>
  <si>
    <t>17906</t>
  </si>
  <si>
    <t>Токкаты : для фортепиано. Редакция Л. Ройзмана</t>
  </si>
  <si>
    <t>979-0-66010-370-8</t>
  </si>
  <si>
    <t>10275</t>
  </si>
  <si>
    <t>Тоска: Опера в трех действиях: Клавир (русский, итальянский язык)</t>
  </si>
  <si>
    <t>979-0-66006-375-0</t>
  </si>
  <si>
    <t>14096</t>
  </si>
  <si>
    <t>Трёхголосные диктанты из художественной литературы / сост. Мюллер Т.</t>
  </si>
  <si>
    <t>979-0-66010-253-4</t>
  </si>
  <si>
    <t>16932</t>
  </si>
  <si>
    <t>Три веселых пьесы : для фортепианного трио (фортепиано, скрипка, виолончель). — Партитура и голоса</t>
  </si>
  <si>
    <t>979-0-706359-90-8</t>
  </si>
  <si>
    <t>16990</t>
  </si>
  <si>
    <t>Три концертные арии: Для высокого голоса и симфонического оркестра: Клавир</t>
  </si>
  <si>
    <t>18045</t>
  </si>
  <si>
    <t>Трио и квартеты русских композиторов : для мужских и женских голосов : в сопровождении фортепиано / сост. Макаренко О.</t>
  </si>
  <si>
    <t>979­0­66010­536­8</t>
  </si>
  <si>
    <t>11710</t>
  </si>
  <si>
    <t>Три оперные увертюры. Партитура</t>
  </si>
  <si>
    <t>Вебер К. М.</t>
  </si>
  <si>
    <t>979-0-66010-533-7</t>
  </si>
  <si>
    <t>17517</t>
  </si>
  <si>
    <t>Три прелюдии: Для фортепиано</t>
  </si>
  <si>
    <t>979-0-66006-732-1</t>
  </si>
  <si>
    <t>100312</t>
  </si>
  <si>
    <t>Триптих на стихи Арона Вергелиса: Для баритона и ограна</t>
  </si>
  <si>
    <t>100233</t>
  </si>
  <si>
    <t>Три пьесы из цикла «Времена года». Обработка для флейты и фортепиано Б. Бехтерева</t>
  </si>
  <si>
    <t>979-0-706392-23-3</t>
  </si>
  <si>
    <t>16734</t>
  </si>
  <si>
    <t>Три пьесы : обработка для флейты и фортепиано Т. Смирновой</t>
  </si>
  <si>
    <t>979-0-66010-155-1</t>
  </si>
  <si>
    <t>100007</t>
  </si>
  <si>
    <t>Три пьесы. Соч.42: Для скрипки и фортепиано</t>
  </si>
  <si>
    <t>979-0-706392-72-1</t>
  </si>
  <si>
    <t>100043</t>
  </si>
  <si>
    <t>Три романса для голоса и фортепиано</t>
  </si>
  <si>
    <t>979-0-66008-022-1</t>
  </si>
  <si>
    <t>100027</t>
  </si>
  <si>
    <t>Три романса : Мой гений, мой ангел, мой друг; Mezza notte (Полночь); Песнь Земфиры: для голоса и ф-но</t>
  </si>
  <si>
    <t>979-0-66008-021-4</t>
  </si>
  <si>
    <t>100219</t>
  </si>
  <si>
    <t>Три русские песни. Соч. 41: Для хора и симфонического оркестра: Переложение для хора и ф-но автора</t>
  </si>
  <si>
    <t>979-0-70639219-6</t>
  </si>
  <si>
    <t>18180</t>
  </si>
  <si>
    <t>Три старовенские танцевальные мелодии/переложение для ксилофона и фортепиано О. Воробьёва</t>
  </si>
  <si>
    <t>979-0-66010-658-7</t>
  </si>
  <si>
    <t>17499</t>
  </si>
  <si>
    <t>Тройка: Старинные романсы и песни о ямщиках и русских тройках: Для голоса в сопровождении фортепиано / ред.-сост. Макаренко О.</t>
  </si>
  <si>
    <t>979-0-66006-763-5</t>
  </si>
  <si>
    <t>11409</t>
  </si>
  <si>
    <t>Трубадур: Опера в четырех действиях: Клавир. На русском и итальянском языке</t>
  </si>
  <si>
    <t>979-0-66006-374-3</t>
  </si>
  <si>
    <t>17211</t>
  </si>
  <si>
    <t>Тутти — 1. И. Рувинская. Обработки произведений отечественных и зарубежных композиторов XVIII–XX вв.</t>
  </si>
  <si>
    <t>979-0-66006-242-5</t>
  </si>
  <si>
    <t>Библиотека хормейстера детского хора</t>
  </si>
  <si>
    <t>17212</t>
  </si>
  <si>
    <t>Тутти — 2. И. Рувинская. Обработки произведений отечественных и зарубежных композиторов XVIII–XX вв.</t>
  </si>
  <si>
    <t>979-0-66006-243-2</t>
  </si>
  <si>
    <t>17446</t>
  </si>
  <si>
    <t>Тутти — 3. И. Рувинская. Обработки и переложения народных песен</t>
  </si>
  <si>
    <t>979-0-66006-618-8</t>
  </si>
  <si>
    <t>17445</t>
  </si>
  <si>
    <t>Тутти — 4. И. Рувинская. Обработки песен современных отечественных композиторов</t>
  </si>
  <si>
    <t>979-0-66006-617-1</t>
  </si>
  <si>
    <t>18065</t>
  </si>
  <si>
    <t>Тутти — 6. И. Рувинская. Обработки произведений отечественных и зарубежных композиторов</t>
  </si>
  <si>
    <t>979­0­66010­552­8</t>
  </si>
  <si>
    <t>16162</t>
  </si>
  <si>
    <t>Ты, рябина ли... : для детского хора без сопровождения</t>
  </si>
  <si>
    <t>979­0­66010­323­4</t>
  </si>
  <si>
    <t>18124</t>
  </si>
  <si>
    <t>У вас будет пианист! : путеводитель по классу фортепиано для родителей и начинающих педагогов</t>
  </si>
  <si>
    <t>Мечетина О. Е.</t>
  </si>
  <si>
    <t>978-5-7140-1546-5</t>
  </si>
  <si>
    <t>17114</t>
  </si>
  <si>
    <t>Увертюра к опере «Руслан и Людмила» / обработка для двух фортепиано Д. Молина</t>
  </si>
  <si>
    <t>979-0-66006-106-0</t>
  </si>
  <si>
    <t>17564</t>
  </si>
  <si>
    <t>Упражнения для скрипки — 2 : двойные ноты</t>
  </si>
  <si>
    <t>Шрадик Г.</t>
  </si>
  <si>
    <t>979-0-66006-874-8</t>
  </si>
  <si>
    <t>16928</t>
  </si>
  <si>
    <t>Упражнения по сольфеджио. Вып. 3: 500 двухголосных диктантов</t>
  </si>
  <si>
    <t>Базарнова В. В.</t>
  </si>
  <si>
    <t>979-0-706380-56-8</t>
  </si>
  <si>
    <t>13127</t>
  </si>
  <si>
    <t>Уроки игры на виолончели / ред. И. Волчков</t>
  </si>
  <si>
    <t>Мардеровский Л.</t>
  </si>
  <si>
    <t>979-0-706380-50-6</t>
  </si>
  <si>
    <t>100257</t>
  </si>
  <si>
    <t>Утренняя песня: Соч. 39 № 4. Обработка для флейты и фортепиано Б. Бехтерева</t>
  </si>
  <si>
    <t>979-0-706392-25-7</t>
  </si>
  <si>
    <t>15860</t>
  </si>
  <si>
    <t>Утро : песни и хоры на стихи А. Пушкина : для детей среднего и старшего возраста / сост. Бекетова В. Г.</t>
  </si>
  <si>
    <t>979-0-66006-463-4</t>
  </si>
  <si>
    <t>00615</t>
  </si>
  <si>
    <t>Учебник гармонии</t>
  </si>
  <si>
    <t>Дубовский И., Евсеев С., Способин И., Соколов В.</t>
  </si>
  <si>
    <t>978-5-7140-1178-8</t>
  </si>
  <si>
    <t>10756</t>
  </si>
  <si>
    <t>978-5-7140-1190-0</t>
  </si>
  <si>
    <t>15385</t>
  </si>
  <si>
    <t>Учебник полифонии</t>
  </si>
  <si>
    <t>Евдокимова Ю.</t>
  </si>
  <si>
    <t>978-5-7140-1431-4</t>
  </si>
  <si>
    <t>14665</t>
  </si>
  <si>
    <t>Учебник сольфеджио</t>
  </si>
  <si>
    <t>Драгомиров П.</t>
  </si>
  <si>
    <t>979-0-706380-43-8</t>
  </si>
  <si>
    <t>17864</t>
  </si>
  <si>
    <t>Учусь играть на саксофоне</t>
  </si>
  <si>
    <t>979-0-66010-341-8</t>
  </si>
  <si>
    <t>18099</t>
  </si>
  <si>
    <t>Учусь играть на укулеле : учебное пособие</t>
  </si>
  <si>
    <t>Орочко А. Ю.</t>
  </si>
  <si>
    <t>979-0-66010-586-3</t>
  </si>
  <si>
    <t>41. Укулеле</t>
  </si>
  <si>
    <t>17595</t>
  </si>
  <si>
    <t>Фантазёры: 10 песен для детей</t>
  </si>
  <si>
    <t>979-0-66006-932-5</t>
  </si>
  <si>
    <t>15326</t>
  </si>
  <si>
    <t>Фантазии на темы А. Алябьева, А. Варламова, А. Даргомыжского : для скрипки и фортепиано</t>
  </si>
  <si>
    <t>Берио Ш. Вьетан А. Венявский Г.</t>
  </si>
  <si>
    <t>979-0-66006-796-3</t>
  </si>
  <si>
    <t>17234</t>
  </si>
  <si>
    <t>Фантазия: Для виолончели с оркестром. Клавир. Редакция В. Тонха</t>
  </si>
  <si>
    <t>979-0-66006-467-2</t>
  </si>
  <si>
    <t>08112</t>
  </si>
  <si>
    <t>Фантазия до мажор : для скрипки и фортепиано / обработка Ф. Крейслера</t>
  </si>
  <si>
    <t>979-0-66010-262-6</t>
  </si>
  <si>
    <t>17268</t>
  </si>
  <si>
    <t>Фантазия до мажор: Для фортепиано: Соч. 17.</t>
  </si>
  <si>
    <t>979-0-66006-469-6</t>
  </si>
  <si>
    <t>18063</t>
  </si>
  <si>
    <t>Фантазия на оригинальную тему : для саксофона-альта и фортепиано : с приложением партии флейты</t>
  </si>
  <si>
    <t>Демерссман Ж. О.</t>
  </si>
  <si>
    <t>979-0-66010-549-8</t>
  </si>
  <si>
    <t>10578</t>
  </si>
  <si>
    <t>Фантазия на темы из оперы В. А. Моцарта «Волшебная флейта»: Для скрипки и фортепиано</t>
  </si>
  <si>
    <t>979-0-66006-995-0</t>
  </si>
  <si>
    <t>10078</t>
  </si>
  <si>
    <t>Фантазия на темы из оперы Ж. Бизе "Кармен" : для скрипки с оркестром / редакция Ю. Янкелевича — Кла</t>
  </si>
  <si>
    <t>979-0-706373-46-1</t>
  </si>
  <si>
    <t>11405</t>
  </si>
  <si>
    <t>Фантазия на темы из оперы Ш. Гуно "Фауст": Для скрипки с оркестром: Клавир</t>
  </si>
  <si>
    <t>979-0-706373-42-3</t>
  </si>
  <si>
    <t>17645</t>
  </si>
  <si>
    <t>Фантазия на темы старинных вальсов : для фортепиано</t>
  </si>
  <si>
    <t>979-0-66010-151-3</t>
  </si>
  <si>
    <t>100319</t>
  </si>
  <si>
    <t>Фауст: Опера в четырех действиях с прологом. Клавир (русский, французский язык)</t>
  </si>
  <si>
    <t>Гуно Ш.</t>
  </si>
  <si>
    <t>979-0-706393-19-3</t>
  </si>
  <si>
    <t>17469</t>
  </si>
  <si>
    <t>ФГОС: Блокфлейта на уроке музыки. Методические рекомендации</t>
  </si>
  <si>
    <t>Кабкова Е. П., Пантикова О. Ю.</t>
  </si>
  <si>
    <t>978-5-7140-1330-0</t>
  </si>
  <si>
    <t>ФГОС</t>
  </si>
  <si>
    <t>17415</t>
  </si>
  <si>
    <t>ФГОС: Наш хор. Рабочая тетрадь. 1 класс. Учебн. пособие для общеобразовательных организаций</t>
  </si>
  <si>
    <t>Афанасьева А. Б.</t>
  </si>
  <si>
    <t>978-5-7140-1316-4</t>
  </si>
  <si>
    <t>53</t>
  </si>
  <si>
    <t>17409</t>
  </si>
  <si>
    <t>ФГОС: Русская народная песня. Рабочая тетрадь. 1 класс. Учебное пособие.</t>
  </si>
  <si>
    <t>Ширяева Н. С.</t>
  </si>
  <si>
    <t>978-5-7140-1312-6</t>
  </si>
  <si>
    <t>43</t>
  </si>
  <si>
    <t>17401</t>
  </si>
  <si>
    <t>ФГОС: Русская народная песня: Уч-метод. пособ. д/препод. уч. предмета "Музыка" в сист. нач. обр-ния</t>
  </si>
  <si>
    <t>978-5-7140-1238-9</t>
  </si>
  <si>
    <t>17366</t>
  </si>
  <si>
    <t>ФГОС: Русская народная песня: Хрестоматия. Вып. 1 / сост. Бекетова В. Г.</t>
  </si>
  <si>
    <t>979-0-66006-515-0</t>
  </si>
  <si>
    <t>17367</t>
  </si>
  <si>
    <t>ФГОС: Русская народная песня: Хрестоматия. Вып. 2 / сост. Бекетова В. Г.</t>
  </si>
  <si>
    <t>979-0-66006-516-7</t>
  </si>
  <si>
    <t>17368</t>
  </si>
  <si>
    <t>ФГОС: Русская народная песня: Хрестоматия. Вып. 3 / сост. Бекетова В. Г.</t>
  </si>
  <si>
    <t>979-0-66006-517-4</t>
  </si>
  <si>
    <t>17412</t>
  </si>
  <si>
    <t>ФГОС: Русская народная песня: Хрестоматия. Часть 1: Песни детства / сост. Ширяева Н. С.</t>
  </si>
  <si>
    <t>979-0-66006-561-7</t>
  </si>
  <si>
    <t>16991</t>
  </si>
  <si>
    <t>Флоре: Для голоса и фортепиано</t>
  </si>
  <si>
    <t>16000</t>
  </si>
  <si>
    <t>Фортепианная музыка в стиле рэгтайма / сост. Королев О.</t>
  </si>
  <si>
    <t>979-0-66006-720-8</t>
  </si>
  <si>
    <t>17110</t>
  </si>
  <si>
    <t>Фортепианные ансамбли для детей : произведения для двух фортепиано в восемь рук : старшие классы ДШИ / сост. Верижникова Т. А., Подрудкова Е. А.</t>
  </si>
  <si>
    <t>979-0-66006-141-1</t>
  </si>
  <si>
    <t>17109</t>
  </si>
  <si>
    <t>Фортепианные ансамбли для детей : произведения для двух фортепиано : старшие классы ДШИ и ДМШ / сост. Верижникова Т. А., Подрудкова Е. А.</t>
  </si>
  <si>
    <t>979-0-66006-143-5</t>
  </si>
  <si>
    <t>16630</t>
  </si>
  <si>
    <t>Фортепианные ансамбли для детей : произведения для фортепиано в четыре руки: 1 и 2 классы / сост. Верижникова Т. А., Подрудкова Е. А.</t>
  </si>
  <si>
    <t>979-0-706380-70-4</t>
  </si>
  <si>
    <t>16939</t>
  </si>
  <si>
    <t>Фортепианные ансамбли для детей : произведения для фортепиано в четыре руки : 3 класс ДШИ и ДМШ / сост. Верижникова Т. А., Подрудкова Е. А.</t>
  </si>
  <si>
    <t>979-0-706380-73-5</t>
  </si>
  <si>
    <t>16940</t>
  </si>
  <si>
    <t>Фортепианные ансамбли для детей : произведения для фортепиано в четыре руки : 4 класс ДШИ и ДМШ / сост. Верижникова Т. А., Подрудкова Е. А.</t>
  </si>
  <si>
    <t>979-0-606006-135-0</t>
  </si>
  <si>
    <t>17108</t>
  </si>
  <si>
    <t>Фортепианные ансамбли для детей : произведения для фортепиано в четыре руки : старшие классы ДШИ / сост. Верижникова Т. А., Подрудкова Е. А.</t>
  </si>
  <si>
    <t>979-0-66006-163-3</t>
  </si>
  <si>
    <t>17168</t>
  </si>
  <si>
    <t>Фортепианные ансамбли для детей : произведения для фортепиано в шесть рук : младшие классы ДШИ и ДМШ / сост. Миндрова Н. А.</t>
  </si>
  <si>
    <t>979-0-66006-382-8</t>
  </si>
  <si>
    <t>17139</t>
  </si>
  <si>
    <t>Фортепианные вариации Бетховена. Особенности жанра и эволюция интерпретаторских концепций</t>
  </si>
  <si>
    <t>Шатский П.</t>
  </si>
  <si>
    <t>978-5-7140-1258-7</t>
  </si>
  <si>
    <t>16716</t>
  </si>
  <si>
    <t>Фортепианные вариации русских композиторов XVIII–XIX веков</t>
  </si>
  <si>
    <t>978-5-7140-0679-8</t>
  </si>
  <si>
    <t>100093</t>
  </si>
  <si>
    <t>Фортепианные произведения</t>
  </si>
  <si>
    <t>979-0-706392-55-4</t>
  </si>
  <si>
    <t>17159</t>
  </si>
  <si>
    <t>979-0-66006-207-4</t>
  </si>
  <si>
    <t>17265</t>
  </si>
  <si>
    <t>Фортепианные произведения : выпуск 1 / составитель В. Самарин.</t>
  </si>
  <si>
    <t>979-0-66006-472-6</t>
  </si>
  <si>
    <t>17266</t>
  </si>
  <si>
    <t>Фортепианные произведения. Выпуск 2 / составитель В. Самарин</t>
  </si>
  <si>
    <t>979-0-66006-476-4</t>
  </si>
  <si>
    <t>18148</t>
  </si>
  <si>
    <t>Фортепианные произведения : для одной левой руки / редактор-составитель С. Морозов / ред.-сост. Морозов С. А.</t>
  </si>
  <si>
    <t>979-0-66010-635-8</t>
  </si>
  <si>
    <t>16803</t>
  </si>
  <si>
    <t>Фортепианные произведения современных отечественных композиторов в педагогическом репертуаре</t>
  </si>
  <si>
    <t>Юрова Т. В.</t>
  </si>
  <si>
    <t>978-5-7140-1170-2</t>
  </si>
  <si>
    <t>15671</t>
  </si>
  <si>
    <t>Фортепианные пьесы</t>
  </si>
  <si>
    <t>979-0-706380-71-1</t>
  </si>
  <si>
    <t>16676</t>
  </si>
  <si>
    <t>979-0-66010-010-3</t>
  </si>
  <si>
    <t>17601</t>
  </si>
  <si>
    <t>Фортепианные пьесы. Вып. 1 / сост., общ. ред. Шатский П.</t>
  </si>
  <si>
    <t>979-0-66006-966-0</t>
  </si>
  <si>
    <t>17694</t>
  </si>
  <si>
    <t>Фортепианные пьесы. Вып. 2 / сост., общ. ред. Шатский П.</t>
  </si>
  <si>
    <t>979-0-66010-104-9</t>
  </si>
  <si>
    <t>17801</t>
  </si>
  <si>
    <t>Фортепианные пьесы. Вып. 3 / сост., общ. ред. Шатский П.</t>
  </si>
  <si>
    <t>979-0-66010-256-5</t>
  </si>
  <si>
    <t>17961</t>
  </si>
  <si>
    <t>Фортепианные пьесы. Выпуск 4 / сост., общ. ред. Шатский П.</t>
  </si>
  <si>
    <t>979-0-66010-440-8</t>
  </si>
  <si>
    <t>15660</t>
  </si>
  <si>
    <t>Фортепианные пьесы / составитель М. С. Осеннева</t>
  </si>
  <si>
    <t>979-0-706373-48-5</t>
  </si>
  <si>
    <t>15931</t>
  </si>
  <si>
    <t>Фортепианные сонаты Бетховена : в 4 выпусках. Выпуск 2 : сонаты № 9 – 15</t>
  </si>
  <si>
    <t>Либерман Е. Я.</t>
  </si>
  <si>
    <t>978-5-7140-1270-9</t>
  </si>
  <si>
    <t>15926</t>
  </si>
  <si>
    <t>Фортепианные сонаты Бетховена. В 4-х вып. Вып. 1: Сонаты № 1–8</t>
  </si>
  <si>
    <t>978-5-7140-1269-3</t>
  </si>
  <si>
    <t>15932</t>
  </si>
  <si>
    <t>Фортепианные сонаты Бетховена : в четырех выпусках. Выпуск 3</t>
  </si>
  <si>
    <t>978-5-7140-1272-3</t>
  </si>
  <si>
    <t>16150</t>
  </si>
  <si>
    <t>Фортепианные сочинения</t>
  </si>
  <si>
    <t>979-0-66006-954-7</t>
  </si>
  <si>
    <t>100016</t>
  </si>
  <si>
    <t>979-0-706392-57-8</t>
  </si>
  <si>
    <t>15842</t>
  </si>
  <si>
    <t>Фортепианные сочинения / составитель К. Титаренко</t>
  </si>
  <si>
    <t>979-0-66006-307-1</t>
  </si>
  <si>
    <t>14655</t>
  </si>
  <si>
    <t>Фортепианные сюитные циклы Шумана: вопросы целостности композиции и интерпретации</t>
  </si>
  <si>
    <t>Меркулов А. М.</t>
  </si>
  <si>
    <t>978-5-7140-1429-1</t>
  </si>
  <si>
    <t>100211</t>
  </si>
  <si>
    <t>Фортепианные транскрипции</t>
  </si>
  <si>
    <t>979-0-706392-11-0</t>
  </si>
  <si>
    <t>100015</t>
  </si>
  <si>
    <t>Фортепианные транскрипции: Григ, Ружицкий, Крейслер, Раков, Россини</t>
  </si>
  <si>
    <t>Гинзбург Г.</t>
  </si>
  <si>
    <t>979-0-706392-63-9</t>
  </si>
  <si>
    <t>16885</t>
  </si>
  <si>
    <t>Фортепиано-плюс: Пьесы и упражнения для начинающих</t>
  </si>
  <si>
    <t>Тычинская О. И.</t>
  </si>
  <si>
    <t>979-0-706359-52-6</t>
  </si>
  <si>
    <t>17799</t>
  </si>
  <si>
    <t>Фрагменты из опер и балетов / легкое переложение для фортепиано А. Бакулова</t>
  </si>
  <si>
    <t>979-0-66010-254-1</t>
  </si>
  <si>
    <t>17574</t>
  </si>
  <si>
    <t>Французские песни-игры: для детей дошкольного и младшего школьного возраста</t>
  </si>
  <si>
    <t>979-0-66006-896-0</t>
  </si>
  <si>
    <t>16039</t>
  </si>
  <si>
    <t>Французские сюиты : для фортепиано</t>
  </si>
  <si>
    <t>979-0-66006-174-9</t>
  </si>
  <si>
    <t>15792</t>
  </si>
  <si>
    <t>Хаванез : для скрипки с оркестром. Клавир</t>
  </si>
  <si>
    <t>979-0-66010-259-6</t>
  </si>
  <si>
    <t>17817</t>
  </si>
  <si>
    <t>Хитрый ёжик: шесть миниатюр для маленьких детей : для голоса в сопровождении фортепиано</t>
  </si>
  <si>
    <t>979­0­66010­277­0</t>
  </si>
  <si>
    <t>17478</t>
  </si>
  <si>
    <t>Хованщина: Народная музыкальная драма в пяти действиях. Клавир / редакция Н. А. Римского-Корсакова</t>
  </si>
  <si>
    <t>979-0-66006-664-5</t>
  </si>
  <si>
    <t>17973</t>
  </si>
  <si>
    <t>Хоральная прелюдия фа минор «Ich ruf zu dir, Herr Jesu Christ» / сост. С. Морозов</t>
  </si>
  <si>
    <t>979-0-66010-450-7</t>
  </si>
  <si>
    <t>17177</t>
  </si>
  <si>
    <t>Хоральные прелюдии. Переложение для четырёх виолончелей В. Тонха</t>
  </si>
  <si>
    <t>979-0-66006-441-2</t>
  </si>
  <si>
    <t>17042</t>
  </si>
  <si>
    <t>Хороведение : учебное пособие для средних и высших музыкально-педагогических заведений</t>
  </si>
  <si>
    <t>978-5-7140-1221-1</t>
  </si>
  <si>
    <t>17353</t>
  </si>
  <si>
    <t>Хоровые сочинения русских композиторов. Вып.1 Однородные хоры без сопровождения / сост. Семеновский Д. Д.</t>
  </si>
  <si>
    <t>979-0-66006-585-3</t>
  </si>
  <si>
    <t>17385</t>
  </si>
  <si>
    <t>Хоровые сочинения русских композиторов. Вып.2 Смешанные хоры без сопровождения / сост. Семеновский Д. Д.</t>
  </si>
  <si>
    <t>17466</t>
  </si>
  <si>
    <t>Хоровые сочинения русских композиторов. Вып.3: Женские хоры в сопровождении фортепиано / сост. Семеновский Д. Д.</t>
  </si>
  <si>
    <t>979-0-66006-753-6</t>
  </si>
  <si>
    <t>17519</t>
  </si>
  <si>
    <t>Хоровые сочинения русских композиторов. Вып.4: Мужские хоры в сопровождении фортепиано / сост. Семеновский Д. Д.</t>
  </si>
  <si>
    <t>979-0-66006-754-3</t>
  </si>
  <si>
    <t>17467</t>
  </si>
  <si>
    <t>Хоровые сочинения русских композиторов. Вып.5: Смешанные хоры в сопровождении фортепиано / сост. Семеновский Д. Д.</t>
  </si>
  <si>
    <t>979-0-66006-755-0</t>
  </si>
  <si>
    <t>17008</t>
  </si>
  <si>
    <t>Хорошо темперированный клавир. Том 1 / редакция В. Мержанова</t>
  </si>
  <si>
    <t>979-0-706380-64-3</t>
  </si>
  <si>
    <t>17009</t>
  </si>
  <si>
    <t>Хорошо темперированный клавир. Том 2 / редакция В. Мержанова</t>
  </si>
  <si>
    <t>979-0-66006-270-8</t>
  </si>
  <si>
    <t>08168</t>
  </si>
  <si>
    <t>Хорошо темперированный клавир. Часть 1/ редакция Б. Муджеллини</t>
  </si>
  <si>
    <t>979-0-66006-010-0</t>
  </si>
  <si>
    <t>08164</t>
  </si>
  <si>
    <t>Хорошо темперированный клавир. Часть 2 / редакция Б. Муджеллини</t>
  </si>
  <si>
    <t>979-0-66006-020-9</t>
  </si>
  <si>
    <t>17725</t>
  </si>
  <si>
    <t>Хоры a cappella в китайской музыкальной культуре XX — начала XXI вв.</t>
  </si>
  <si>
    <t>Гун Ли</t>
  </si>
  <si>
    <t>979­0­66010­268­8</t>
  </si>
  <si>
    <t>14117</t>
  </si>
  <si>
    <t>Хрестоматия аккордеониста : 3 — 4 классы ДШИ и ДМШ / сост. Гаврилов Л.</t>
  </si>
  <si>
    <t>979-0-66006-977-6</t>
  </si>
  <si>
    <t>18094</t>
  </si>
  <si>
    <t>Хрестоматия аккордеониста : 5 класс ДШИ, ДМШ : пьесы / сост. Лушников В.</t>
  </si>
  <si>
    <t>979-0-66010-581-8</t>
  </si>
  <si>
    <t>17730</t>
  </si>
  <si>
    <t>Хрестоматия аккордеониста : классика и современность. Вып. 2 : музыкальное училище, вуз / сост. Власова М. В.</t>
  </si>
  <si>
    <t>979-0-66010-143-8</t>
  </si>
  <si>
    <t>17787</t>
  </si>
  <si>
    <t>Хрестоматия аккордеониста : классика и современность. Вып. 3 : музыкальное училище, вуз / сост. Власова М. В.</t>
  </si>
  <si>
    <t>979-0-66010-239-8</t>
  </si>
  <si>
    <t>18042</t>
  </si>
  <si>
    <t>Хрестоматия аккордеониста : классика и современность. Выпуск 4 : музыкальное училище, вуз / сост., исп. ред. Власова М. В.</t>
  </si>
  <si>
    <t>979-0-66010-530-6</t>
  </si>
  <si>
    <t>18137</t>
  </si>
  <si>
    <t>Хрестоматия аккордеониста : классика и современность. Выпуск 5 : музыкальное училище, вуз / сост., общ. ред. Власова М. В.</t>
  </si>
  <si>
    <t>979-0-66010-626-6</t>
  </si>
  <si>
    <t>17545</t>
  </si>
  <si>
    <t>Хрестоматия аккордеониста : классика и современность : музыкальное училище, вуз / сост., исп. ред. Власова М. В.</t>
  </si>
  <si>
    <t>979-0-66006-834-2</t>
  </si>
  <si>
    <t>13819</t>
  </si>
  <si>
    <t>Хрестоматия аккордеониста: Старшие классы ДМШ: Этюды / сост. Талакин А.</t>
  </si>
  <si>
    <t>979-0-66006-985-1</t>
  </si>
  <si>
    <t>15096</t>
  </si>
  <si>
    <t>Хрестоматия балалаечника : младшие классы ДШИ и ДМШ / сост. Щербак В.</t>
  </si>
  <si>
    <t>979-0-66006-295-1</t>
  </si>
  <si>
    <t>16810</t>
  </si>
  <si>
    <t>Хрестоматия балалаечника: Старшие классы ДМШ, музыкальное училище / сост. Зажигин В.</t>
  </si>
  <si>
    <t>979-0-706359-05-2</t>
  </si>
  <si>
    <t>18020</t>
  </si>
  <si>
    <t>Хрестоматия баяниста : камерные ансамбли : старшие классы ДШИ и ДМШ ; музыкальное училище, вуз / сост. Липс Ф. Р.</t>
  </si>
  <si>
    <t>979-0-66010-509-2</t>
  </si>
  <si>
    <t>14983</t>
  </si>
  <si>
    <t>Хрестоматия баяниста : младшие классы ДШИ и ДМШ : в 2 выпусках. Выпуск 1 / сост. Крылусов А.</t>
  </si>
  <si>
    <t>979-0-66006-027-8</t>
  </si>
  <si>
    <t>15589</t>
  </si>
  <si>
    <t>Хрестоматия баяниста: Старшие классы ДМШ: Пьесы. Часть 1 / сост. Грачев В., Петров В.</t>
  </si>
  <si>
    <t>979-0-66006-944-8</t>
  </si>
  <si>
    <t>15590</t>
  </si>
  <si>
    <t>Хрестоматия баяниста : старшие классы ДШИ и ДМШ : в двух частях. Часть 2 : Пьесы / сост. Грачев В., Петров В.</t>
  </si>
  <si>
    <t>979-0-66006-903-5</t>
  </si>
  <si>
    <t>16138</t>
  </si>
  <si>
    <t>Хрестоматия вокально-педагогического репертуара: Для тенора в сопровождении ф-но / сост. Кильчевская А. Д.</t>
  </si>
  <si>
    <t>979-0-66006-723-9</t>
  </si>
  <si>
    <t>15394</t>
  </si>
  <si>
    <t>Хрестоматия гитариста : пьесы для шестиструнной гитары : 1–7 классы ДШИ, ДМШ / сост., исп. ред. Кроха О.</t>
  </si>
  <si>
    <t>979-0-66006-513-6</t>
  </si>
  <si>
    <t>18002</t>
  </si>
  <si>
    <t>Хрестоматия гитариста : этюды для шестиструнной гитары : выпуск 2 : ДШИ, ДМШ, музыкальное училище / сост. Агабабов В. П.</t>
  </si>
  <si>
    <t>979-0-66010-489-7</t>
  </si>
  <si>
    <t>18136</t>
  </si>
  <si>
    <t>Хрестоматия гитариста : этюды для шестиструнной гитары : выпуск 3 : ДШИ, ДМШ, музыкальное училище / сост. Агабабов В. П.</t>
  </si>
  <si>
    <t>979-0-66010-625-9</t>
  </si>
  <si>
    <t>15000</t>
  </si>
  <si>
    <t>Хрестоматия для альта : 6–7 классы ДШИ и ДМШ; музыкальное училище : произведения крупной формы / сост. Гущина Л., Стоклицкая Е.</t>
  </si>
  <si>
    <t>979-0-66006-062-9</t>
  </si>
  <si>
    <t>14475</t>
  </si>
  <si>
    <t>Хрестоматия для альта : старшие классы ДШИ и ДМШ ; музыкальное училище : этюды / сост. Гущина Л., Стоклицкая Е.</t>
  </si>
  <si>
    <t>979-0-66006-532-7</t>
  </si>
  <si>
    <t>17933</t>
  </si>
  <si>
    <t>Хрестоматия для ансамблей аккордеонистов (баянистов) : ДШИ, ДМШ. Выпуск 2 / сост. Бойцова Г.</t>
  </si>
  <si>
    <t>979-0-66010-408-8</t>
  </si>
  <si>
    <t>15399</t>
  </si>
  <si>
    <t>Хрестоматия для ансамблей баянистов: 2-5 классы ДШИ и ДМШ / сост. Крылусов А.</t>
  </si>
  <si>
    <t>979-0-66006-122-0</t>
  </si>
  <si>
    <t>17256</t>
  </si>
  <si>
    <t>Хрестоматия для ансамблей гитаристов : ДШИ, ДМШ / сост., перелож., исп. ред. Зенков А.</t>
  </si>
  <si>
    <t>979-0-66006-455-9</t>
  </si>
  <si>
    <t>16120</t>
  </si>
  <si>
    <t>Хрестоматия для блокфлейты : 1–3 классы ДШИ и ДМШ : пьесы : в 2 частях. Часть 2 / ред.-сост. Пушечников И.</t>
  </si>
  <si>
    <t>979-0-66006-603-4</t>
  </si>
  <si>
    <t>12181</t>
  </si>
  <si>
    <t>Хрестоматия для валторны : 1–5 классы ДШИ и ДМШ : пьесы, произведения крупной формы. Часть 1 / сост. Полех В.</t>
  </si>
  <si>
    <t>979-0-66010-495-8</t>
  </si>
  <si>
    <t>18007</t>
  </si>
  <si>
    <t>Хрестоматия для валторны : 1–5 классы ДШИ и ДМШ : пьесы, произведения крупной формы. Часть 2 / сост. Полех В.</t>
  </si>
  <si>
    <t>979-0-66010-496-5</t>
  </si>
  <si>
    <t>16166</t>
  </si>
  <si>
    <t>Хрестоматия для виолончели : 1 — 2 классы ДШИ и ДМШ : пьесы, этюды : в двух частях. Часть 2 / сост. Волчков И.</t>
  </si>
  <si>
    <t>979-0-66006-523-5</t>
  </si>
  <si>
    <t>13749</t>
  </si>
  <si>
    <t>Хрестоматия для виолончели : 3 — 4 классы ДШИ и ДМШ : в 2 частях. Часть 1 : пьесы / сост. Куус И., Оликова И., Полупан Н.</t>
  </si>
  <si>
    <t>979-0-66006-167-1</t>
  </si>
  <si>
    <t>15644</t>
  </si>
  <si>
    <t>Хрестоматия для виолончели : 3 — 4 классы ДШИ и ДМШ : в двух частях. Часть 2 : пьесы, произведения / сост. Куус И., Оликова И., Полупан Н.</t>
  </si>
  <si>
    <t>979-0-66006-233-3</t>
  </si>
  <si>
    <t>13848</t>
  </si>
  <si>
    <t>Хрестоматия для виолончели: 3-5 классы ДМШ: Концерты. Часть 1 / сост. Волчков И.</t>
  </si>
  <si>
    <t>979-0-66006-348-4</t>
  </si>
  <si>
    <t>15686</t>
  </si>
  <si>
    <t>Хрестоматия для виолончели : 3 — 5 классы ДШИ и ДМШ : концерты: в 2 частях. Часть 2 / сост. Волчков И.</t>
  </si>
  <si>
    <t>979-0-66006-422-1</t>
  </si>
  <si>
    <t>15645</t>
  </si>
  <si>
    <t>Хрестоматия для виолончели: 5 класс ДШИ и ДМШ : в 2 частях. Часть 2 : пьесы, этюды, произведения кру / сост. Волчков И.</t>
  </si>
  <si>
    <t>979-0-66006-296-8</t>
  </si>
  <si>
    <t>11590</t>
  </si>
  <si>
    <t>Хрестоматия для виолончели : 5 класс ДШИ и ДМШ : в 2 ч. Часть 1 : пьесы, этюды / сост. Волчков И.</t>
  </si>
  <si>
    <t>979-0-66006-423-8</t>
  </si>
  <si>
    <t>14081</t>
  </si>
  <si>
    <t>Хрестоматия для виолончели: 6-7 классы ДМШ: концерты / сост. Волчков И.</t>
  </si>
  <si>
    <t>979-0-66006-293-7</t>
  </si>
  <si>
    <t>17115</t>
  </si>
  <si>
    <t>Хрестоматия для виолончели: ДМШ, Музыкальное училище: старинные и классические сонаты. Ч. 2 / сост. Волчков И.</t>
  </si>
  <si>
    <t>979-0-66006-251-7</t>
  </si>
  <si>
    <t>13923</t>
  </si>
  <si>
    <t>Хрестоматия для виолончели: Музыкальное училище: Навыки оркестровой игры / сост. Симон В., Голощапов С.</t>
  </si>
  <si>
    <t>979-0-66006-625-6</t>
  </si>
  <si>
    <t>14687</t>
  </si>
  <si>
    <t>Хрестоматия для виолончели: старинные и классические сонаты: часть 1: ДМШ и ДШИ, музыкальное училище / сост. Волчков И.</t>
  </si>
  <si>
    <t>979-0-66006-250-0</t>
  </si>
  <si>
    <t>16161</t>
  </si>
  <si>
    <t>Хрестоматия для гобоя: 1–5 классы ДМШ: Пьесы. Ч. 2 / ред.-сост. Пушечников И.</t>
  </si>
  <si>
    <t>979-0-66006-285-2</t>
  </si>
  <si>
    <t>12216</t>
  </si>
  <si>
    <t>Хрестоматия для гобоя : 1 — 5 классы ДШИ и ДМШ : пьесы : в 2 частях : часть 1 / сост. Пушечников И.</t>
  </si>
  <si>
    <t>979-0-66006-284-5</t>
  </si>
  <si>
    <t>15241</t>
  </si>
  <si>
    <t>Хрестоматия для кларнета: 1–3 классы ДМШ: Пьесы. Ч. 2 / сост. Мозговенко И., Штарк А.</t>
  </si>
  <si>
    <t>979-0-66006-350-7</t>
  </si>
  <si>
    <t>15238</t>
  </si>
  <si>
    <t>Хрестоматия для кларнета : 1 — 3 классы ДШИ и ДМШ : пьесы. Часть 1 (№ 1–50) / сост. Мозговенко И., Штарк А.</t>
  </si>
  <si>
    <t>979-0-66006-019-3</t>
  </si>
  <si>
    <t>14530</t>
  </si>
  <si>
    <t>Хрестоматия для кларнета : 4 — 5 классы ДШИ и ДМШ : в 2 частях. Часть 1 : пьесы / сост. Мозговенко И.</t>
  </si>
  <si>
    <t>979-0-66006-351-4</t>
  </si>
  <si>
    <t>15674</t>
  </si>
  <si>
    <t>Хрестоматия для кларнета : 4 — 5 классы ДШИ и ДМШ : в двух частях. Часть 2 : пьесы, ансамбли, этюды / сост. Мозговенко И.</t>
  </si>
  <si>
    <t>979-0-66006-645-4</t>
  </si>
  <si>
    <t>17451</t>
  </si>
  <si>
    <t>Хрестоматия для кларнета : ДШИ и ДМШ, музыкальное училище : упражнения / сост. Петров В.</t>
  </si>
  <si>
    <t>979-0-66006-626-3</t>
  </si>
  <si>
    <t>13789</t>
  </si>
  <si>
    <t>Хрестоматия для контрабаса: гаммы, арпеджио, этюды: Детская музыкальная школа: 1–3 классы / сост. Раков Л.</t>
  </si>
  <si>
    <t>979-0-66006-946-2</t>
  </si>
  <si>
    <t>16108</t>
  </si>
  <si>
    <t>Хрестоматия для контрабаса: концерты: часть 1 : старшие классы ДШИ и ДМШ; музыкальное училище / сост. Раков Л.</t>
  </si>
  <si>
    <t>979-0-66010-303-6</t>
  </si>
  <si>
    <t>09075</t>
  </si>
  <si>
    <t>Хрестоматия для контрабаса : музыкальное училище, консерватория : оркестровые трудности / сост. Куренин В.</t>
  </si>
  <si>
    <t>979­0­66010­550­4</t>
  </si>
  <si>
    <t>13561</t>
  </si>
  <si>
    <t>Хрестоматия для контрабаса: пьесы, дуэты: старшие классы ДШИ и ДМШ; музыкальное училище / сост. Раков Л.</t>
  </si>
  <si>
    <t>979-0-66006-199-2</t>
  </si>
  <si>
    <t>16116</t>
  </si>
  <si>
    <t>Хрестоматия для контрабаса: Старшие классы ДМШ, муз. училищ: Концерты. Часть 2 / сост. Раков Л.</t>
  </si>
  <si>
    <t>979-0-66006-646-1</t>
  </si>
  <si>
    <t>13168</t>
  </si>
  <si>
    <t>Хрестоматия для ксилофона и малого барабана : младшие классы ДШИ и ДМШ : пьесы, ансамбли, этюды, упр / сост. Егорова Т., Штейман В.</t>
  </si>
  <si>
    <t>979-0-66006-445-0</t>
  </si>
  <si>
    <t>12962</t>
  </si>
  <si>
    <t>Хрестоматия для ксилофона и малого барабана : старшие классы ДШИ и ДМШ : пьесы, ансамбли, упражнения / сост. Егорова Т., Штейман В.</t>
  </si>
  <si>
    <t>979-0-66006-447-4</t>
  </si>
  <si>
    <t>13504</t>
  </si>
  <si>
    <t>Хрестоматия для саксофона : 1–3 годы обучения : гаммы, этюды, упражнения / сост. Шапошникова М.</t>
  </si>
  <si>
    <t>979-0-66006-023-0</t>
  </si>
  <si>
    <t>14768</t>
  </si>
  <si>
    <t>Хрестоматия для саксофона: 4–6 годы обучения: Гаммы, этюды, упражнения / сост. Шапошникова М.</t>
  </si>
  <si>
    <t>979-0-66006-627-0</t>
  </si>
  <si>
    <t>13069</t>
  </si>
  <si>
    <t>Хрестоматия для саксофона-альта : 1 — 3 годы обучения. Часть 1 : пьесы / сост. Шапошникова М.</t>
  </si>
  <si>
    <t>979-0-66006-179-4</t>
  </si>
  <si>
    <t>15662</t>
  </si>
  <si>
    <t>Хрестоматия для саксофона-альта : 1 — 3 годы обучения. Часть 2 : пьесы, ансамбли / сост. Шапошникова М.</t>
  </si>
  <si>
    <t>979-0-66006-216-6</t>
  </si>
  <si>
    <t>13672</t>
  </si>
  <si>
    <t>Хрестоматия для саксофона-альта : 4–5 годы обучения : пьесы, ансамбли / сост. Шапошникова М.</t>
  </si>
  <si>
    <t>979-0-66006-294-4</t>
  </si>
  <si>
    <t>14103</t>
  </si>
  <si>
    <t>Хрестоматия для саксофона-альта : 5 — 6 годы обучения : пьесы и ансамбли / сост. Шапошникова М.</t>
  </si>
  <si>
    <t>979-0-66010-114-8</t>
  </si>
  <si>
    <t>09968</t>
  </si>
  <si>
    <t>Хрестоматия для саксофона-альта / сост. Прорвич Б.</t>
  </si>
  <si>
    <t>979-0-66006-489-4</t>
  </si>
  <si>
    <t>00911</t>
  </si>
  <si>
    <t>Хрестоматия для скрипки : 1 — 2 классы ДШИ и ДМШ. Часть 1 : Пьесы / сост. Гарлицкий М., Родионов К., Фортунатов К.</t>
  </si>
  <si>
    <t>979-0-66006-063-6</t>
  </si>
  <si>
    <t>09112</t>
  </si>
  <si>
    <t>Хрестоматия для скрипки : 1–2 классы ДШИ и ДМШ. Часть 2 : пьесы, произведения крупной формы / сост. Гарлицкий М., Родионов К., Фортунатов К.</t>
  </si>
  <si>
    <t>979-0-706373-74-4</t>
  </si>
  <si>
    <t>06499</t>
  </si>
  <si>
    <t>Хрестоматия для скрипки : 2, 3 классы ДШИ, ДМШ : часть 1 (№ 1–30) : пьесы / сост. Гарлицкий М., Родионов К., Фортунатов К.</t>
  </si>
  <si>
    <t>979-0-66006-149-7</t>
  </si>
  <si>
    <t>16104</t>
  </si>
  <si>
    <t>Хрестоматия для скрипки : 2–3 классы ДШИ и ДМШ. Часть 2 : Пьесы, произведения крупной формы / сост. Гарлицкий М., Родионов К., Фортунатов К.</t>
  </si>
  <si>
    <t>979-0-706380-98-8</t>
  </si>
  <si>
    <t>11079a</t>
  </si>
  <si>
    <t>Хрестоматия для скрипки : 3, 4 классы ДШИ и ДМШ : в 2 частях. Часть 2 : пьесы, произведения круп / сост. Уткин Ю.</t>
  </si>
  <si>
    <t>979-0-66006-278-4</t>
  </si>
  <si>
    <t>08518</t>
  </si>
  <si>
    <t>Хрестоматия для скрипки : 4 — 5 классы ДШИ и ДМШ : в 2 частях. Часть 1 : Пьесы / сост. Уткин Ю.</t>
  </si>
  <si>
    <t>979-0-706380-51-3</t>
  </si>
  <si>
    <t>15872</t>
  </si>
  <si>
    <t>Хрестоматия для скрипки : 4 — 5 классы ДШИ и ДМШ. Часть 2 : Пьесы, произведения крупной формы / сост. Уткин Ю.</t>
  </si>
  <si>
    <t>979-0-66006-148-0</t>
  </si>
  <si>
    <t>090601</t>
  </si>
  <si>
    <t>Хрестоматия для скрипки : 5 — 6 классы ДШИ, ДМШ. В двух частях. Часть 1 : Пьесы / ред. Шпанова М. В.</t>
  </si>
  <si>
    <t>979-0-66006-008-7</t>
  </si>
  <si>
    <t>090602</t>
  </si>
  <si>
    <t>Хрестоматия для скрипки : 5 — 6 классы ДШИ, ДМШ : в двух частях. Часть 2 : Пьесы, произведения круп</t>
  </si>
  <si>
    <t>979-0-66010-327-2</t>
  </si>
  <si>
    <t>15373</t>
  </si>
  <si>
    <t>Хрестоматия для скрипки : 6–7 классы ДШИ, ДМШ, музыкальное училище, колледж : пьесы</t>
  </si>
  <si>
    <t>979-0-66006-318-7</t>
  </si>
  <si>
    <t>17449</t>
  </si>
  <si>
    <t>Хрестоматия для скрипки : ДШИ, ДМШ, музыкальное училище : упражнения — 1</t>
  </si>
  <si>
    <t>979-0-66006-623-2</t>
  </si>
  <si>
    <t>17450</t>
  </si>
  <si>
    <t>Хрестоматия для скрипки : ДШИ, ДМШ, музыкальное училище : упражнения — 2</t>
  </si>
  <si>
    <t>979-0-66006-624-9</t>
  </si>
  <si>
    <t>18121</t>
  </si>
  <si>
    <t>Хрестоматия для скрипки : музыкальный колледж, музыкальное училище : пьесы. Выпуск 1 / сост. Ямпольский Т.</t>
  </si>
  <si>
    <t>979-0-66010-610-5</t>
  </si>
  <si>
    <t>16062</t>
  </si>
  <si>
    <t>Хрестоматия для скрипки : средние и старшие классы ДШИ, ДМШ : концерты : выпуск 3. Часть 1</t>
  </si>
  <si>
    <t>979-0-66006-924-0</t>
  </si>
  <si>
    <t>13878</t>
  </si>
  <si>
    <t>Хрестоматия для скрипки : средние и старшие классы ДШИ и ДМШ : концерты. Выпуск 1</t>
  </si>
  <si>
    <t>979-0-66006-171-8</t>
  </si>
  <si>
    <t>14084</t>
  </si>
  <si>
    <t>Хрестоматия для скрипки : средние и старшие классы ДШИ и ДМШ : концерты. Выпуск 2, часть 1</t>
  </si>
  <si>
    <t>979-0-66006-069-8</t>
  </si>
  <si>
    <t>15684</t>
  </si>
  <si>
    <t>Хрестоматия для скрипки : средние и старшие классы ДШИ и ДМШ : концерты. Выпуск 2, часть 2</t>
  </si>
  <si>
    <t>979-0-66006-231-9</t>
  </si>
  <si>
    <t>14981</t>
  </si>
  <si>
    <t>Хрестоматия для скрипки : средние и старшие классы ДШИ и ДМШ : концерты. Выпуск 3, часть 2</t>
  </si>
  <si>
    <t>979-0-66006-575-4</t>
  </si>
  <si>
    <t>18142</t>
  </si>
  <si>
    <t>Хрестоматия для скрипки : средние и старшие классы ДШИ и ДМШ : пьесы, произведения крупной формы / сост. Антоник Е.</t>
  </si>
  <si>
    <t>979-0-66010-618-1</t>
  </si>
  <si>
    <t>15379</t>
  </si>
  <si>
    <t>Хрестоматия для скрипки : старшие классы ДШИ и ДМШ : виртуозные пьесы</t>
  </si>
  <si>
    <t>979-0-66006-362-0</t>
  </si>
  <si>
    <t>18116</t>
  </si>
  <si>
    <t>Хрестоматия для трубы : 1 — 3 классы ДШИ и ДМШ : в двух частях. Часть 1 : пьесы / сост. Усов Ю.</t>
  </si>
  <si>
    <t>979-0-66010-603-7</t>
  </si>
  <si>
    <t>15755</t>
  </si>
  <si>
    <t>Хрестоматия для трубы : 1 — 3 классы ДШИ и ДМШ : в двух частях. Часть 2 : пьесы, произведения крупно / сост. Усов Ю.</t>
  </si>
  <si>
    <t>979-0-66006-774-1</t>
  </si>
  <si>
    <t>15999</t>
  </si>
  <si>
    <t>Хрестоматия для трубы: Старшие классы ДМШ, музыкальное училище: Концерты. Ч. 1 / сост. Усов Ю.</t>
  </si>
  <si>
    <t>979-0-66006-650-8</t>
  </si>
  <si>
    <t>16008</t>
  </si>
  <si>
    <t>Хрестоматия для трубы: Старшие классы ДМШ, музыкальное училище: Концерты. Ч. 2 / сост. Усов Ю.</t>
  </si>
  <si>
    <t>979-0-66006-424-5</t>
  </si>
  <si>
    <t>18119</t>
  </si>
  <si>
    <t>Хрестоматия для трубы : старшие классы ДШИ и ДМШ : в двух частях. Часть 1 : Пьесы / сост. Усов Ю.</t>
  </si>
  <si>
    <t>979-0-66010-606-8</t>
  </si>
  <si>
    <t>16149</t>
  </si>
  <si>
    <t>Хрестоматия для трубы : старшие классы ДШИ и ДМШ : в двух частях. Часть 2 : Пьесы ; Оркестровые соло / сост. Усов Ю.</t>
  </si>
  <si>
    <t>979-0-66006-652-2</t>
  </si>
  <si>
    <t>14378</t>
  </si>
  <si>
    <t>Хрестоматия для трубы: Этюды: Старшие классы ДМШ, музыкальное училище / сост. Усов Ю.</t>
  </si>
  <si>
    <t>979-0-66006-893-9</t>
  </si>
  <si>
    <t>18110</t>
  </si>
  <si>
    <t>Хрестоматия для тубы : ДШИ, ДМШ / составитель Горбенко В. А. / сост. Горбенко В. А.</t>
  </si>
  <si>
    <t>979-0-66010-597-9</t>
  </si>
  <si>
    <t>18085</t>
  </si>
  <si>
    <t>Хрестоматия для фагота : музыкальный колледж, музыкальное училище. Выпуск 1 : пьесы / сост. Клечевский А.</t>
  </si>
  <si>
    <t>979-0-66010-573-3</t>
  </si>
  <si>
    <t>12515</t>
  </si>
  <si>
    <t>Хрестоматия для фагота : начальное обучение : пьесы и ансамбли / сост. Терехин Р.</t>
  </si>
  <si>
    <t>979-0-66010-123-0</t>
  </si>
  <si>
    <t>15233</t>
  </si>
  <si>
    <t>Хрестоматия для флейты : 1 — 3 классы ДШИ и ДМШ : пьесы : в 2 частях. Часть 1 / сост. Должиков Ю.</t>
  </si>
  <si>
    <t>979-0-66006-035-3</t>
  </si>
  <si>
    <t>15234</t>
  </si>
  <si>
    <t>Хрестоматия для флейты : 1 — 3 классы ДШИ и ДМШ : пьесы. Часть 2 / сост. Должиков Ю.</t>
  </si>
  <si>
    <t>979-0-66006-031-5</t>
  </si>
  <si>
    <t>07470</t>
  </si>
  <si>
    <t>Хрестоматия для флейты : 5 класс ДШИ и ДМШ : пьесы, ансамбли / сост. Должиков Ю.</t>
  </si>
  <si>
    <t>979-0-706373-75-1</t>
  </si>
  <si>
    <t>15670</t>
  </si>
  <si>
    <t>Хрестоматия для фортепиано : 1 класс ДШИ и ДМШ / сост., общ. ред. Турусова И. Г.</t>
  </si>
  <si>
    <t>979-0-66006-416-0</t>
  </si>
  <si>
    <t>15905</t>
  </si>
  <si>
    <t>Хрестоматия для фортепиано : 2 класс ДШИ и ДМШ / сост., общ. ред. Турусова И. Г.</t>
  </si>
  <si>
    <t>979-0-66006-052-0</t>
  </si>
  <si>
    <t>15887</t>
  </si>
  <si>
    <t>Хрестоматия для фортепиано : 3 класс ДШИ и ДМШ / ред.-сост. Четверухина А., Верижникова Т.</t>
  </si>
  <si>
    <t>979-0-706373-23-2</t>
  </si>
  <si>
    <t>15888</t>
  </si>
  <si>
    <t>Хрестоматия для фортепиано : 4 класс ДШИ, ДМШ / ред.-сост. Четверухина А., Верижникова Т.</t>
  </si>
  <si>
    <t>979-0-706373-22-5</t>
  </si>
  <si>
    <t>16153</t>
  </si>
  <si>
    <t>Хрестоматия для фортепиано : 5 класс ДШИ, ДМШ : пьесы / ред.-сост. Верижникова Т. А., Подрудкова Е. А.</t>
  </si>
  <si>
    <t>979-0-66006-123-7</t>
  </si>
  <si>
    <t>16075</t>
  </si>
  <si>
    <t>Хрестоматия для фортепиано : 5 класс ДШИ и ДМШ : этюды / ред.-сост. Бородулина Е., Гоциридзе М., Краснова А.</t>
  </si>
  <si>
    <t>979-0-66006-225-8</t>
  </si>
  <si>
    <t>16620</t>
  </si>
  <si>
    <t>Хрестоматия для фортепиано : 6 класс ДШИ, ДМШ : этюды / ред.-сост. Бородулина Е., Гоциридзе М., Краснова А.</t>
  </si>
  <si>
    <t>979-0-706380-96-4</t>
  </si>
  <si>
    <t>16672</t>
  </si>
  <si>
    <t>Хрестоматия для фортепиано в 4 руки : средние классы ДШИ и ДМШ / сост. Бабасян Н. Л.</t>
  </si>
  <si>
    <t>979-0-66006-352-1</t>
  </si>
  <si>
    <t>15880</t>
  </si>
  <si>
    <t>Хрестоматия для фортепиано в четыре руки : младшие классы ДШИ, ДМШ / сост. Бабасян Н. Л.</t>
  </si>
  <si>
    <t>979-0-66006-218-0</t>
  </si>
  <si>
    <t>16025</t>
  </si>
  <si>
    <t>Хрестоматия для фортепиано : младшие классы ДШИ и ДМШ : произведения крупной формы / сост. Гудова Е. И., Смирнов В. Д., Чернышков С. А.</t>
  </si>
  <si>
    <t>979-0-706373-83-6</t>
  </si>
  <si>
    <t>16545</t>
  </si>
  <si>
    <t>Хрестоматия для фортепиано: музыкальное училище: полифонические пьесы / сост. Найда Е., Смельницкая И.</t>
  </si>
  <si>
    <t>979-0-706373-67-6</t>
  </si>
  <si>
    <t>16546</t>
  </si>
  <si>
    <t>Хрестоматия для фортепиано : музыкальное училище : произведения зарубежных композиторов / сост. Найда Е., Смельницкая И.</t>
  </si>
  <si>
    <t>979-0-66006-097-1</t>
  </si>
  <si>
    <t>15704</t>
  </si>
  <si>
    <t>Хрестоматия для фортепиано : средние классы ДШИ и ДМШ : произведения крупной формы / сост. Гудова Е. И., Смирнов В. Д., Чернышков С. А.</t>
  </si>
  <si>
    <t>979-0-66006-298-2</t>
  </si>
  <si>
    <t>16026</t>
  </si>
  <si>
    <t>Хрестоматия для фортепиано : старшие классы ДШИ и ДМШ : произведения крупной формы / сост. Гудова Е. И., Смирнов В. Д., Чернышков С. А.</t>
  </si>
  <si>
    <t>979-0-66006-297-5</t>
  </si>
  <si>
    <t>15980</t>
  </si>
  <si>
    <t>Хрестоматия домриста : трехструнная домра : в трех частях. Часть I : средние и старшие классы ДМШ / сост. Бурдыкина Н. М.</t>
  </si>
  <si>
    <t>979-0-66006-172-5</t>
  </si>
  <si>
    <t>16018</t>
  </si>
  <si>
    <t>Хрестоматия домриста: Трехструнная домра: Часть II. Старшие классы ДМШ, младшие курсы музучилища / сост. Бурдыкина Н. М.</t>
  </si>
  <si>
    <t>979-0-66006-124-4</t>
  </si>
  <si>
    <t>16047</t>
  </si>
  <si>
    <t>Хрестоматия домриста: Трехструнная домра: Часть III. Старшие классы ДМШ, младшие курсы музучилища / сост. Бурдыкина Н. М.</t>
  </si>
  <si>
    <t>979-0-66006-125-1</t>
  </si>
  <si>
    <t>09962</t>
  </si>
  <si>
    <t>Хрестоматия педагогического репертуара для фортепиано: 5 класс ДМШ: Полифонические пьесы. Вып. 2 / сост., общ. ред. Копчевский Н. А.</t>
  </si>
  <si>
    <t>979-0-66006-282-1</t>
  </si>
  <si>
    <t>09685</t>
  </si>
  <si>
    <t>Хрестоматия педагогического репертуара для фортепиано: 5 класс ДМШ: Произв. крупной формы. Вып. 2 / сост., общ. ред. Копчевский Н. А.</t>
  </si>
  <si>
    <t>979-0-66006-283-8</t>
  </si>
  <si>
    <t>09581</t>
  </si>
  <si>
    <t>Хрестоматия педагогического репертуара для фортепиано: 5 класс ДМШ: Этюды / сост., общ. ред. Копчевский Н. А.</t>
  </si>
  <si>
    <t>979-0-66006-784-0</t>
  </si>
  <si>
    <t>09916</t>
  </si>
  <si>
    <t>Хрестоматия педагогического репертуара для фортепиано : 5 класс ДШИ и ДМШ : полифонические пьесы : в / сост., общ. ред. Копчевский Н. А.</t>
  </si>
  <si>
    <t>979-0-66006-803-8</t>
  </si>
  <si>
    <t>14799</t>
  </si>
  <si>
    <t>Хрестоматия педагогического репертуара для фортепиано : 5 класс ДШИ и ДМШ : произведения крупной фор / сост., общ. ред. Копчевский Н. А.</t>
  </si>
  <si>
    <t>979-0-66006-658-4</t>
  </si>
  <si>
    <t>10020</t>
  </si>
  <si>
    <t>Хрестоматия педагогического репертуара для фортепиано : 5 класс ДШИ и ДМШ : пьесы / сост., общ. ред. Копчевский Н. А.</t>
  </si>
  <si>
    <t>979-0-66006-175-6</t>
  </si>
  <si>
    <t>09908</t>
  </si>
  <si>
    <t>Хрестоматия педагогического репертуара для фортепиано: 6 класс ДМШ: Полифонические пьесы. Вып. 1 / сост., общ. ред. Копчевский Н. А.</t>
  </si>
  <si>
    <t>979-0-66006-785-7</t>
  </si>
  <si>
    <t>09868</t>
  </si>
  <si>
    <t>Хрестоматия педагогического репертуара для фортепиано: 6 класс ДМШ: Пьесы. Вып. 2 / сост. Копчевский Н. А.</t>
  </si>
  <si>
    <t>979-0-66006-292-0</t>
  </si>
  <si>
    <t>09676</t>
  </si>
  <si>
    <t>Хрестоматия педагогического репертуара для фортепиано: 6 класс ДМШ: Этюды. Вып. 1 / сост., общ. ред. Копчевский Н. А.</t>
  </si>
  <si>
    <t>979-0-66006-916-5</t>
  </si>
  <si>
    <t>10142</t>
  </si>
  <si>
    <t>Хрестоматия педагогического репертуара для фортепиано: 6 класс ДМШ. Этюды. Вып. 2 / сост., общ. ред. Копчевский Н. А.</t>
  </si>
  <si>
    <t>979-0-66006-786-4</t>
  </si>
  <si>
    <t>10361</t>
  </si>
  <si>
    <t>Хрестоматия педагогического репертуара для фортепиано: 6 класс ДШИ, ДМШ : произведения крупной формы / сост., общ. ред. Копчевский Н. А.</t>
  </si>
  <si>
    <t>979-0-66006-647-8</t>
  </si>
  <si>
    <t>15060</t>
  </si>
  <si>
    <t>Хрестоматия педагогического репертуара для фортепиано : 6 класс ДШИ и ДМШ : произведения крупной фор / сост., общ. ред. Копчевский Н. А.</t>
  </si>
  <si>
    <t>979-0-66006-361-3</t>
  </si>
  <si>
    <t>14042</t>
  </si>
  <si>
    <t>Хрестоматия педагогического репертуара для фортепиано: 6 класс ДШИ и ДМШ: Пьесы. Вып. 1 / сост., общ. ред. Копчевский Н. А.</t>
  </si>
  <si>
    <t>979-0-66006-524-2</t>
  </si>
  <si>
    <t>18147</t>
  </si>
  <si>
    <t>Хрестоматия педагогического репертуара для фортепиано: 6 класс ДШИ и ДМШ : пьесы. Выпуск 2 / сост., общ. ред. Копчевский Н. А.</t>
  </si>
  <si>
    <t>979-0-66010-634-1</t>
  </si>
  <si>
    <t>14340</t>
  </si>
  <si>
    <t>Хрестоматия педагогического репертуара для фортепиано: 7 класс ДМШ: Произв. крупной формы. Вып. 1 / сост., общ. ред. Копчевский Н. А.</t>
  </si>
  <si>
    <t>979-0-66010-006-6</t>
  </si>
  <si>
    <t>14686</t>
  </si>
  <si>
    <t>Хрестоматия педагогического репертуара для фортепиано: 7 класс ДШИ и ДМШ: полифонич. пьесы. Вып. 2 / сост., общ. ред. Копчевский Н. А.</t>
  </si>
  <si>
    <t>979-0-706373-90-4</t>
  </si>
  <si>
    <t>09675</t>
  </si>
  <si>
    <t>Хрестоматия педагогического репертуара для фортепиано : 7 класс ДШИ и ДМШ : этюды. Вып. 1 / сост., общ. ред. Копчевский Н. А.</t>
  </si>
  <si>
    <t>979-0-66010-432-3</t>
  </si>
  <si>
    <t>10144</t>
  </si>
  <si>
    <t>Хрестоматия педагогического репертуара для фортепиано : 7 класс ДШИ и ДМШ : этюды : выпуск 2 / сост., общ. ред. Копчевский Н. А.</t>
  </si>
  <si>
    <t>979-0-706373-79-9</t>
  </si>
  <si>
    <t>14373</t>
  </si>
  <si>
    <t>Хрестоматия педагогического репертуара для фортепиано : 7 кл. ДШИ и ДМШ: полифонические пьесы. Вып.1 / сост., общ. ред. Копчевский Н. А.</t>
  </si>
  <si>
    <t>979-0-66006-943-1</t>
  </si>
  <si>
    <t>17039</t>
  </si>
  <si>
    <t>Хрестоматия по гармоническому анализу на материале популярной музыки : в 3 частях : часть 1 / сост. Вакурова Н., Васильева Н., Филимонова Т.</t>
  </si>
  <si>
    <t>979-0-66006-042-1</t>
  </si>
  <si>
    <t>17206</t>
  </si>
  <si>
    <t>Хрестоматия по гармоническому анализу на материале популярной музыки : в 3 частях : часть 2 / сост. Вакурова Н., Васильева Н.</t>
  </si>
  <si>
    <t>979-0-66006-289-0</t>
  </si>
  <si>
    <t>17460</t>
  </si>
  <si>
    <t>Хрестоматия по гармоническому анализу на материале популярной музыки : в 3 частях : часть 3/I / сост. Вакурова Н., Васильева Н.</t>
  </si>
  <si>
    <t>979-0-66006-812-0</t>
  </si>
  <si>
    <t>17977</t>
  </si>
  <si>
    <t>Хрестоматия по гармоническому анализу на материале популярной музыки : в 3 частях : часть 3/II / сост. Вакурова Н., Васильева Н.</t>
  </si>
  <si>
    <t>979-0-66010-543-6</t>
  </si>
  <si>
    <t>15961</t>
  </si>
  <si>
    <t>Хрестоматия по дирижированию: Вып.8. Сложные несимметричные и переменные размеры в сочинениях композ</t>
  </si>
  <si>
    <t>Куликов Б. И.</t>
  </si>
  <si>
    <t>10919</t>
  </si>
  <si>
    <t>Хрестоматия по дирижированию хором: в 4 вып. Вып. 2: без сопровождения и в сопровождении фортепиано / сост. Красотина Е., Рюмина К., Левит Ю.</t>
  </si>
  <si>
    <t>979-0-66010-163-6</t>
  </si>
  <si>
    <t>15448</t>
  </si>
  <si>
    <t>Хрестоматия по дирижированию хором: в 4 вып. Вып. 3: без сопровождения и в сопровождении фортепиано / сост. Красотина Е., Рюмина К., Левит Ю.</t>
  </si>
  <si>
    <t>979-0-66010-164-3</t>
  </si>
  <si>
    <t>11666</t>
  </si>
  <si>
    <t>Хрестоматия по дирижированию хором: в 4 вып. Вып. 4 : без сопровождения и в сопровождении фортепиано / сост. Красотина Е., Рюмина К., Левит Ю.</t>
  </si>
  <si>
    <t>979-0-66010-165-0</t>
  </si>
  <si>
    <t>14632</t>
  </si>
  <si>
    <t>Хрестоматия по дирижированию хором : в 4 выпусках : выпуск 1: без сопровождения и в сопровождении фо / сост. Красотина Е., Рюмина К., Левит Ю.</t>
  </si>
  <si>
    <t>979-0-66010-162-9</t>
  </si>
  <si>
    <t>18114</t>
  </si>
  <si>
    <t>Хрестоматия по концертмейстерскому классу : Часть 1 : вокальная и инструментальная классика / автор-сост. Мечетина О. Е.</t>
  </si>
  <si>
    <t>979-0-66010-601-3</t>
  </si>
  <si>
    <t>17048</t>
  </si>
  <si>
    <t>Хрестоматия по хореографии для общеобразовательной школы : музыкальные фрагменты в изложении для фп / сост. Побединский Э. Б.</t>
  </si>
  <si>
    <t>979-0-66006-548-8</t>
  </si>
  <si>
    <t>15759</t>
  </si>
  <si>
    <t>Хрестоматия по хоровому дирижированию. В 3-х вып.: Вып. 1. Средние музыкальные учебные заведения / сост. Пушечникова С. Я., Игнатьев Ю. М.</t>
  </si>
  <si>
    <t>979-0-706380-28-5</t>
  </si>
  <si>
    <t>15874</t>
  </si>
  <si>
    <t>Хрестоматия по хоровому дирижированию : средние музыкальные учебные заведения : в 3 вып. Вып. 2 / сост. Пушечникова С. Я., Игнатьев Ю. М.</t>
  </si>
  <si>
    <t>979-0-706380-29-2</t>
  </si>
  <si>
    <t>16598</t>
  </si>
  <si>
    <t>Хрестоматия по хоровому дирижированию : средние музыкальные учебные заведения : в 3 вып. Вып. 3. Час / сост. Пушечникова С. Я., Игнатьев Ю. М.</t>
  </si>
  <si>
    <t>979-0-66006-364-4</t>
  </si>
  <si>
    <t>16632</t>
  </si>
  <si>
    <t>979-0-66006-365-1</t>
  </si>
  <si>
    <t>16089</t>
  </si>
  <si>
    <t>Хрестоматия по чтению хоровых партитур. В 5 вып.: Вып. 2. Произведения для хора в сопровожд. ф-но / сост. Семеновский Д. Д., Романова О. И.</t>
  </si>
  <si>
    <t>979-0-66006-341-5</t>
  </si>
  <si>
    <t>16839</t>
  </si>
  <si>
    <t>Хрестоматия по чтению хоровых партитур : средние музыкальные учебные заведения. В 5 вып. Вып. 4 : пр / сост. Семеновский Д. Д., Романова О. И.</t>
  </si>
  <si>
    <t>979-0-706359-22-9</t>
  </si>
  <si>
    <t>16710</t>
  </si>
  <si>
    <t>Хрестоматия по чтению хоровых партитур : средние музыкальные учебные заведения : в 5 выпусках. Выпу / сост. Семеновский Д. Д., Романова О. И.</t>
  </si>
  <si>
    <t>979-0-706380-07-0</t>
  </si>
  <si>
    <t>16020</t>
  </si>
  <si>
    <t>Хрестоматия по чтению хоровых партитур : средние музыкальные учебные заведения : в 5 выпусках. Выпу / сост. Семеновский Д., Королева М.</t>
  </si>
  <si>
    <t>979-0-66006-340-8</t>
  </si>
  <si>
    <t>18089</t>
  </si>
  <si>
    <t>Хрестоматия современного педагогического репертуара для фортепиано / сост. и ред. Красногорова О. А.</t>
  </si>
  <si>
    <t>979-0-66010-578-8</t>
  </si>
  <si>
    <t>18117</t>
  </si>
  <si>
    <t>Хрестоматия современного репертуара для гуслей. Выпуск 3 : произведения крупной формы / сост. Кукушкин Д., Волков Д., Мельниченко Е.</t>
  </si>
  <si>
    <t>979-0-66010-604-4</t>
  </si>
  <si>
    <t>43. Гусли</t>
  </si>
  <si>
    <t>18019</t>
  </si>
  <si>
    <t>Хрестоматия современного репертуара для гуслей : ДШИ, ДМШ. Выпуск 2 / сост. Кукушкин Д., Волков Д., Мельниченко Е.</t>
  </si>
  <si>
    <t>979-0-66010-512-2</t>
  </si>
  <si>
    <t>06818</t>
  </si>
  <si>
    <t>Царская невеста : опера в четырёх действиях. - Клавир</t>
  </si>
  <si>
    <t>979-0-66006-487-0</t>
  </si>
  <si>
    <t>11900</t>
  </si>
  <si>
    <t>Цыганка : рапсодия : для скрипки с оркестром. Клавир / редакция Д. Цыганова</t>
  </si>
  <si>
    <t>979-0-706359-21-2</t>
  </si>
  <si>
    <t>15946</t>
  </si>
  <si>
    <t>Цыганские мотивы : вокальные произведения зарубежных композиторов : для голоса и фортепиано / сост. Абрамова Л.</t>
  </si>
  <si>
    <t>979-0-66010-373-9</t>
  </si>
  <si>
    <t>15487</t>
  </si>
  <si>
    <t>Чай вдвоем : популярные мелодии : для саксофона-альта и фортепиано</t>
  </si>
  <si>
    <t>978-5-7140-0064-5</t>
  </si>
  <si>
    <t>17498</t>
  </si>
  <si>
    <t>Чайковский - детям Пьесы из "Детского альбома" : переложение для скрипки и фортепиано</t>
  </si>
  <si>
    <t>979-0-66006-689-8</t>
  </si>
  <si>
    <t>Из классического наследия</t>
  </si>
  <si>
    <t>16818</t>
  </si>
  <si>
    <t>Чакона : переложение для виолончели и фортепиано и редакция В. Тонха</t>
  </si>
  <si>
    <t>Витали Т.</t>
  </si>
  <si>
    <t>979-0-706359-16-8</t>
  </si>
  <si>
    <t>100337</t>
  </si>
  <si>
    <t>Чародейка. Клавир</t>
  </si>
  <si>
    <t>979-0-66008-033-7</t>
  </si>
  <si>
    <t>15603</t>
  </si>
  <si>
    <t>Частушки : концерт для фортепиано соло</t>
  </si>
  <si>
    <t>979-0-66006-138-1</t>
  </si>
  <si>
    <t>15258</t>
  </si>
  <si>
    <t>Ча-ча-ча : популярные мелодии в латиноамериканских ритмах : для баяна или аккордеона / сост. Куликов В. П.</t>
  </si>
  <si>
    <t>979-0-66006-099-5</t>
  </si>
  <si>
    <t>27102</t>
  </si>
  <si>
    <t>Четыре концертных этюда : для виолончели соло</t>
  </si>
  <si>
    <t>Букиник М.</t>
  </si>
  <si>
    <t>979-0-66010-191-9</t>
  </si>
  <si>
    <t>16915</t>
  </si>
  <si>
    <t>Четыре музыкальных фрагмента: Сарабанда и фуга: Для фортепиано</t>
  </si>
  <si>
    <t>979-0-706373-07-2</t>
  </si>
  <si>
    <t>17895</t>
  </si>
  <si>
    <t>Четыре псалма на старинные норвежские церковные мелодии : для баритона и смешанного хора : соч. 74</t>
  </si>
  <si>
    <t>979­0­66010­364­7</t>
  </si>
  <si>
    <t>17946</t>
  </si>
  <si>
    <t>Четыре пьесы : для флейты и фортепиано / редакция Т. Лариной</t>
  </si>
  <si>
    <t>Фридман В.</t>
  </si>
  <si>
    <t>979-0-66010-464-4</t>
  </si>
  <si>
    <t>17589</t>
  </si>
  <si>
    <t>Четырехголосные диктанты</t>
  </si>
  <si>
    <t>Борисов С. А.</t>
  </si>
  <si>
    <t>979-0-66006-917-2</t>
  </si>
  <si>
    <t>02734</t>
  </si>
  <si>
    <t>Чтение с листа на уроках сольфеджио</t>
  </si>
  <si>
    <t>979-0-66006-696-6</t>
  </si>
  <si>
    <t>100069</t>
  </si>
  <si>
    <t>Шестнадцать песен для детей: Для голоса и фортепиано. Соч. 54</t>
  </si>
  <si>
    <t>979-0-66008-010-8</t>
  </si>
  <si>
    <t>100272</t>
  </si>
  <si>
    <t>Шестнадцать песен для детей. Соч. 54: Обработка для фортепиано</t>
  </si>
  <si>
    <t>18139</t>
  </si>
  <si>
    <t>Шестнадцать песен для детей : соч. 54 / обработка для фортепиано С. Мовчана ; исп. ред. Н. Юрыгиной</t>
  </si>
  <si>
    <t>979-0-66010-627-3</t>
  </si>
  <si>
    <t>17591</t>
  </si>
  <si>
    <t>Шесть детских песен: для голоса в сопровождении фортепиано</t>
  </si>
  <si>
    <t>979-0-66006-922-6</t>
  </si>
  <si>
    <t>16524</t>
  </si>
  <si>
    <t>Шесть детских пьес : для фортепиано в четыре руки</t>
  </si>
  <si>
    <t>979-0-66006-956-1</t>
  </si>
  <si>
    <t>17690</t>
  </si>
  <si>
    <t>Шесть детских пьес: обработка для скрипки и фортепиано Евгения Баранкина</t>
  </si>
  <si>
    <t>979-0-66010-090-5</t>
  </si>
  <si>
    <t>16762</t>
  </si>
  <si>
    <t>Шесть каприсов : для альта соло</t>
  </si>
  <si>
    <t>979-0-66010-406-4</t>
  </si>
  <si>
    <t>15943</t>
  </si>
  <si>
    <t>Шесть каприсов : соч. 43 ; У моря : шесть эскизов : соч. 52 : для фортепиано</t>
  </si>
  <si>
    <t>979-0-66006-957-8</t>
  </si>
  <si>
    <t>16627</t>
  </si>
  <si>
    <t>Шесть музыкальных моментов: Соч. 94: Для фортепиано</t>
  </si>
  <si>
    <t>979-0-66006-904-2</t>
  </si>
  <si>
    <t>13668</t>
  </si>
  <si>
    <t>Шесть октавных этюдов : для фортепиано</t>
  </si>
  <si>
    <t>Кобылянский А. Н.</t>
  </si>
  <si>
    <t>979-0-706359-78-6</t>
  </si>
  <si>
    <t>15971</t>
  </si>
  <si>
    <t>Шесть польских песен : для фортепиано</t>
  </si>
  <si>
    <t>Шопен Ф.- Лист Ф.</t>
  </si>
  <si>
    <t>979-0-706373-38-6</t>
  </si>
  <si>
    <t>17018</t>
  </si>
  <si>
    <t>Шесть пьес для маленького Паганини. Для скрипки и фортепиано. Ор.101</t>
  </si>
  <si>
    <t>979-0-66006-279-1</t>
  </si>
  <si>
    <t>100197</t>
  </si>
  <si>
    <t>Шесть пьес: Для фортепиано в четыре руки. Соч.11 (1894)</t>
  </si>
  <si>
    <t>979-0-706392-35-6</t>
  </si>
  <si>
    <t>100051</t>
  </si>
  <si>
    <t>Шесть пьес: Для фортепиано. Соч. 19 (ЧС 112-117)</t>
  </si>
  <si>
    <t>979-0-706392-84-4</t>
  </si>
  <si>
    <t>100063</t>
  </si>
  <si>
    <t>Шесть пьес: Для фортепиано. Соч. 51 (ЧС 175-180)</t>
  </si>
  <si>
    <t>979-0-66008-018-4</t>
  </si>
  <si>
    <t>17539</t>
  </si>
  <si>
    <t>Шесть пьес: из вокального цикла «Из еврейской народной поэзии». Обработка д/скрипки и ф-п. Г. Фейгина</t>
  </si>
  <si>
    <t>979-0-66006-821-1</t>
  </si>
  <si>
    <t>100053</t>
  </si>
  <si>
    <t>Шесть пьес на одну тему: Для фортепиано. Соч. 21 (ЧС 118-123)</t>
  </si>
  <si>
    <t>5-9720-0053-1</t>
  </si>
  <si>
    <t>100079</t>
  </si>
  <si>
    <t>Шесть романсов : для голоса и фортепиано : соч. 73</t>
  </si>
  <si>
    <t>979-0-66008-003-0</t>
  </si>
  <si>
    <t>100028</t>
  </si>
  <si>
    <t>Шесть романсов соч. 6. Для голоса и фортепиано</t>
  </si>
  <si>
    <t>5-9720-0028-9</t>
  </si>
  <si>
    <t>100044</t>
  </si>
  <si>
    <t>Шесть романсов соч. 16. Для голоса и фортепиано</t>
  </si>
  <si>
    <t>979-0-66008-007-8</t>
  </si>
  <si>
    <t>100045</t>
  </si>
  <si>
    <t>Шесть романсов соч. 25. Для голоса и фортепиано</t>
  </si>
  <si>
    <t>979-0-66008-034-4</t>
  </si>
  <si>
    <t>100046</t>
  </si>
  <si>
    <t>Шесть романсов соч. 27. Для голоса и фортепиано</t>
  </si>
  <si>
    <t>979-0-66008-015-3</t>
  </si>
  <si>
    <t>100047</t>
  </si>
  <si>
    <t>Шесть романсов соч. 28. Для голоса и фортепиано</t>
  </si>
  <si>
    <t>979-0-66008-004-7</t>
  </si>
  <si>
    <t>100049</t>
  </si>
  <si>
    <t>Шесть романсов соч. 38. Для голоса и фортепиано</t>
  </si>
  <si>
    <t>979-0-66008-001-6</t>
  </si>
  <si>
    <t>100071</t>
  </si>
  <si>
    <t>Шесть романсов соч. 57. Для голоса и фортепиано</t>
  </si>
  <si>
    <t>5-9720-0071-5</t>
  </si>
  <si>
    <t>100075</t>
  </si>
  <si>
    <t>Шесть романсов соч. 63. Для голоса и фортепиано</t>
  </si>
  <si>
    <t>979-0-66008-005-4</t>
  </si>
  <si>
    <t>100077</t>
  </si>
  <si>
    <t>Шесть романсов соч. 65. Для голоса и фортепиано</t>
  </si>
  <si>
    <t>979-0-66008-000-9</t>
  </si>
  <si>
    <t>10966</t>
  </si>
  <si>
    <t>Шесть сонатин : для фортепиано</t>
  </si>
  <si>
    <t>979-0-66006-783-3</t>
  </si>
  <si>
    <t>103922</t>
  </si>
  <si>
    <t>Шесть хоров. Соч.15: Для женских (или детских) голосов в сопровождении фортепиано</t>
  </si>
  <si>
    <t>979-0-706392-2-8</t>
  </si>
  <si>
    <t>17659</t>
  </si>
  <si>
    <t>Шехеразада : симфоническая сюита по "1001 ночи" : соч.35 — Переложение для фортепиано</t>
  </si>
  <si>
    <t>979-0-66010-071-4</t>
  </si>
  <si>
    <t>17749</t>
  </si>
  <si>
    <t>Шиворот-навыворот, или Иван и Алёна против Дракона: мюзикл в двух действиях: для ВИА и танцевальной гр</t>
  </si>
  <si>
    <t>979-0-66010-179-7</t>
  </si>
  <si>
    <t>17117</t>
  </si>
  <si>
    <t>Шиворот-навыворот : песни и хоры для детей младшего и среднего возраста</t>
  </si>
  <si>
    <t>Славкин М.</t>
  </si>
  <si>
    <t>979-0-66006-086-5</t>
  </si>
  <si>
    <t>01221</t>
  </si>
  <si>
    <t>Школа беглости для фортепиано : Соч. 299. Тетради I-IV</t>
  </si>
  <si>
    <t>979-0-66006-012-4</t>
  </si>
  <si>
    <t>17810</t>
  </si>
  <si>
    <t>Школа игры в фортепиано : пособие для детей, учителей и родителей</t>
  </si>
  <si>
    <t>Гневшев Н.</t>
  </si>
  <si>
    <t>979-0-66010-279-4</t>
  </si>
  <si>
    <t>13880</t>
  </si>
  <si>
    <t>Школа игры на балалайке</t>
  </si>
  <si>
    <t>Нечепоренко П., Мельников В.</t>
  </si>
  <si>
    <t>979-0-66006-743-7</t>
  </si>
  <si>
    <t>13614</t>
  </si>
  <si>
    <t>Школа игры на блокфлейте</t>
  </si>
  <si>
    <t>979-0-66006-100-8</t>
  </si>
  <si>
    <t>13150</t>
  </si>
  <si>
    <t>Школа игры на валторне</t>
  </si>
  <si>
    <t>Полех В.</t>
  </si>
  <si>
    <t>979-0-66010-504-7</t>
  </si>
  <si>
    <t>14776</t>
  </si>
  <si>
    <t>Школа игры на валторне / под редакцией А. Ю. Усова</t>
  </si>
  <si>
    <t>Шоллар Ф.</t>
  </si>
  <si>
    <t>979-0-66006-436-8</t>
  </si>
  <si>
    <t>12886</t>
  </si>
  <si>
    <t>Школа игры на гобое</t>
  </si>
  <si>
    <t>979-0-66006-426-9</t>
  </si>
  <si>
    <t>14875</t>
  </si>
  <si>
    <t>Школа игры на кларнете : в 2 частях : часть 1 / редакция В. Петрова ; под общ. редакцией М. Шпановой</t>
  </si>
  <si>
    <t>Розанов С.</t>
  </si>
  <si>
    <t>979-0-706359-69-4</t>
  </si>
  <si>
    <t>14563</t>
  </si>
  <si>
    <t>Школа игры на кларнете. Часть 2 / редакция В. Петрова</t>
  </si>
  <si>
    <t>979-0-706359-70-0</t>
  </si>
  <si>
    <t>15835</t>
  </si>
  <si>
    <t>Школа игры на саксофоне / редактор В. Иванов</t>
  </si>
  <si>
    <t>979-0-706373-77-5</t>
  </si>
  <si>
    <t>13592</t>
  </si>
  <si>
    <t>Школа игры на тромбоне</t>
  </si>
  <si>
    <t>Зейналов М., Седракян А.</t>
  </si>
  <si>
    <t>979-0-66006-488-7</t>
  </si>
  <si>
    <t>12832</t>
  </si>
  <si>
    <t>Школа игры на трубе</t>
  </si>
  <si>
    <t>979-0-706359-88-5</t>
  </si>
  <si>
    <t>11673</t>
  </si>
  <si>
    <t>Школа игры на трубе / редактор Н. Яворский</t>
  </si>
  <si>
    <t>Баласанян С.</t>
  </si>
  <si>
    <t>979-0-706373-09-6</t>
  </si>
  <si>
    <t>17695</t>
  </si>
  <si>
    <t>Школа игры на тубе : Часть 1</t>
  </si>
  <si>
    <t>Лебедев, А. К</t>
  </si>
  <si>
    <t>979-0-66010-106-3</t>
  </si>
  <si>
    <t>17696</t>
  </si>
  <si>
    <t>Школа игры на тубе : Часть 2</t>
  </si>
  <si>
    <t>979-0-66010-107-0</t>
  </si>
  <si>
    <t>17550</t>
  </si>
  <si>
    <t>Школа игры на ударной установке : в трёх частях. Часть 1 : Начальный курс</t>
  </si>
  <si>
    <t>Авалиани И.</t>
  </si>
  <si>
    <t>979-0-66006-842-7</t>
  </si>
  <si>
    <t>17617</t>
  </si>
  <si>
    <t>Школа игры на ударной установке : в трёх частях. Часть 2 : Рок</t>
  </si>
  <si>
    <t>979-0-66006-998-1</t>
  </si>
  <si>
    <t>06467</t>
  </si>
  <si>
    <t>Школа игры на ударных инструментах /ред. В. Штейман</t>
  </si>
  <si>
    <t>Купинский К. М.</t>
  </si>
  <si>
    <t>979-0-706373-29-4</t>
  </si>
  <si>
    <t>11672</t>
  </si>
  <si>
    <t>Школа игры на флейте / редакция Ю. Должикова</t>
  </si>
  <si>
    <t>Платонов Н.</t>
  </si>
  <si>
    <t>979-0-66006-346-0</t>
  </si>
  <si>
    <t>15164</t>
  </si>
  <si>
    <t>Школа игры на фортепиано / под общей редакцией А. Николаева / сост. Николаев А., Натансон В., Рощина Л.</t>
  </si>
  <si>
    <t>979-0-66006-051-3</t>
  </si>
  <si>
    <t>12260</t>
  </si>
  <si>
    <t>Школа игры на шестиструнной гитаре</t>
  </si>
  <si>
    <t>Агафошин П. С.</t>
  </si>
  <si>
    <t>979-0-66010-048-6</t>
  </si>
  <si>
    <t>15762</t>
  </si>
  <si>
    <t>Школа левой руки : для фортепиано : соч. 399</t>
  </si>
  <si>
    <t>979-0-66006-158-9</t>
  </si>
  <si>
    <t>16158</t>
  </si>
  <si>
    <t>Школа пения: Практическое руководство в трех частях</t>
  </si>
  <si>
    <t>Маркези М.</t>
  </si>
  <si>
    <t>979-0-706380-08-7</t>
  </si>
  <si>
    <t>17034</t>
  </si>
  <si>
    <t>Школа чудес : песни и дуэты из мюзиклов для детей</t>
  </si>
  <si>
    <t>979-0-706380-17-9</t>
  </si>
  <si>
    <t>400031</t>
  </si>
  <si>
    <t>Школьная библиотека. Жорж Бизе</t>
  </si>
  <si>
    <t>978-5-9612-0057-7</t>
  </si>
  <si>
    <t>Школьная библиотека</t>
  </si>
  <si>
    <t>400033</t>
  </si>
  <si>
    <t>Школьная библиотека. Николай Андреевич Римский-Корсаков</t>
  </si>
  <si>
    <t>978-5-9612-0060-7</t>
  </si>
  <si>
    <t>16582</t>
  </si>
  <si>
    <t>Школьные шлягеры : песни и хоры для учащихся 1-11 классов общеобразовательных организаций : учебно-м / сост. Алиев Ю.</t>
  </si>
  <si>
    <t>979-0-706380-47-6</t>
  </si>
  <si>
    <t>16675</t>
  </si>
  <si>
    <t>Шостакович : симфонии : 1936-1953 : научное издание</t>
  </si>
  <si>
    <t>Ширинян Р.</t>
  </si>
  <si>
    <t>978-5-7140-0756-9</t>
  </si>
  <si>
    <t>05636</t>
  </si>
  <si>
    <t>Щелкунчик: Балет-феерия: Клавир</t>
  </si>
  <si>
    <t>5-7140-1213-5</t>
  </si>
  <si>
    <t>2003</t>
  </si>
  <si>
    <t>17182</t>
  </si>
  <si>
    <t>Щелкунчик : сюита из балета : соч. 71-bis / переложение для двух фортепиано Д. Молина</t>
  </si>
  <si>
    <t>979-0-66006-596-9</t>
  </si>
  <si>
    <t>16132</t>
  </si>
  <si>
    <t>Эволюция гармонического языка джаза : учебное пособие</t>
  </si>
  <si>
    <t>5-7140-1424-6</t>
  </si>
  <si>
    <t>12536</t>
  </si>
  <si>
    <t>Элегия : альбом популярных пьес : переложение для валторны и фортепиано / сост. Полех В.</t>
  </si>
  <si>
    <t>979-0-66010-438-5</t>
  </si>
  <si>
    <t>55</t>
  </si>
  <si>
    <t>17879</t>
  </si>
  <si>
    <t>Элегия : переложение для скрипки, виолончели и фортепиано В. Крюкова. — Партитура и голоса</t>
  </si>
  <si>
    <t>979-0-66010-355-5</t>
  </si>
  <si>
    <t>17600</t>
  </si>
  <si>
    <t>Элегия: пьесы для баяна или аккордеона</t>
  </si>
  <si>
    <t>979-0-66010-002-8</t>
  </si>
  <si>
    <t>16765</t>
  </si>
  <si>
    <t>Элементарная теория музыки</t>
  </si>
  <si>
    <t>Вахромеев В.</t>
  </si>
  <si>
    <t>978-5-7140-0962-4</t>
  </si>
  <si>
    <t>11818</t>
  </si>
  <si>
    <t>Красинская Л., Уткин В.</t>
  </si>
  <si>
    <t>978-5-7140-0764-4</t>
  </si>
  <si>
    <t>334</t>
  </si>
  <si>
    <t>17524</t>
  </si>
  <si>
    <t>Элементарная теория музыки : учебник</t>
  </si>
  <si>
    <t>978-5-7140-1352-2</t>
  </si>
  <si>
    <t>17639</t>
  </si>
  <si>
    <t>Эскизы: 26 пьес для фортепиано</t>
  </si>
  <si>
    <t>979-0-66010-034-9</t>
  </si>
  <si>
    <t>17703</t>
  </si>
  <si>
    <t>Эскизы для фортепиано : из музыки для театра и кино : в 2 вып. - Вып. 1</t>
  </si>
  <si>
    <t>979-0-66010-086-8</t>
  </si>
  <si>
    <t>17704</t>
  </si>
  <si>
    <t>Эскизы для фортепиано : из музыки для театра и кино : в 2 вып. - Вып. 2</t>
  </si>
  <si>
    <t>979-0-66010-087-5</t>
  </si>
  <si>
    <t>17903</t>
  </si>
  <si>
    <t>Эстрадный калейдоскоп : пьесы для баяна</t>
  </si>
  <si>
    <t>979-0-66010-368-5</t>
  </si>
  <si>
    <t>17746</t>
  </si>
  <si>
    <t>Этно-фьюжн: концертино: для трехструнной (четырехструнной) домры и фортепиано</t>
  </si>
  <si>
    <t>979-0-66010-176-6</t>
  </si>
  <si>
    <t>10218</t>
  </si>
  <si>
    <t>Этюд в форме вальса/Обработка для скрипки и фортепиано Э. Изаи</t>
  </si>
  <si>
    <t>979-0-66006-048-3</t>
  </si>
  <si>
    <t>17880</t>
  </si>
  <si>
    <t>Этюд-картина : переложение для скрипки, виолончели и фортепиано В. Крюкова. — Партитура и голоса</t>
  </si>
  <si>
    <t>979-0-66010-356-2</t>
  </si>
  <si>
    <t>05241</t>
  </si>
  <si>
    <t>Этюды : 24 подготовительных упражнения к этюдам Р. Крейцера и П. Роде : для скрипки</t>
  </si>
  <si>
    <t>Донт Я.</t>
  </si>
  <si>
    <t>979-0-66006-724-6</t>
  </si>
  <si>
    <t>14625</t>
  </si>
  <si>
    <t>Этюды: Для валторны. Тетради 1 и 2. ДМШ, Музыкальное училище</t>
  </si>
  <si>
    <t>Копраш К.</t>
  </si>
  <si>
    <t>979-0-66006-668-3</t>
  </si>
  <si>
    <t>14152</t>
  </si>
  <si>
    <t>Этюды : для виолончели : 1–3 классы ДМШ и ДШИ / ред.-сост. Сапожников Р. Е.</t>
  </si>
  <si>
    <t>979-0-66010-532-0</t>
  </si>
  <si>
    <t>13963</t>
  </si>
  <si>
    <t>Этюды : для виолончели : старшие классы ДШИ и ДМШ / сост. Бострем Г.</t>
  </si>
  <si>
    <t>979-0-706380-97-1</t>
  </si>
  <si>
    <t>12630</t>
  </si>
  <si>
    <t>Этюды : для гобоя : 1–5 классы ДШИ и ДМШ / сост. Пушечников И.</t>
  </si>
  <si>
    <t>979-0-66010-497-2</t>
  </si>
  <si>
    <t>12042</t>
  </si>
  <si>
    <t>Этюды : для кларнета. Тетрадь 1 (№ 1–20)</t>
  </si>
  <si>
    <t>Штарк А.</t>
  </si>
  <si>
    <t>979-0-66010-387-6</t>
  </si>
  <si>
    <t>15667</t>
  </si>
  <si>
    <t>Этюды : для кларнета. Тетрадь 2 (№ 21–40)</t>
  </si>
  <si>
    <t>979-0-66010-388-3</t>
  </si>
  <si>
    <t>17511</t>
  </si>
  <si>
    <t>Этюды : для контрабаса : классика и джаз</t>
  </si>
  <si>
    <t>Хутас С. Е.</t>
  </si>
  <si>
    <t>979-0-66006-721-5</t>
  </si>
  <si>
    <t>09074</t>
  </si>
  <si>
    <t>Этюды : для малого барабана</t>
  </si>
  <si>
    <t>Снегирев В.</t>
  </si>
  <si>
    <t>979-0-66010-595-5</t>
  </si>
  <si>
    <t>08939</t>
  </si>
  <si>
    <t>Этюды для начинающих виолончелистов</t>
  </si>
  <si>
    <t>979-0-66010-535-1</t>
  </si>
  <si>
    <t>15333</t>
  </si>
  <si>
    <t>Этюды для начинающих контрабасистов / сост. Хоменко В.</t>
  </si>
  <si>
    <t>979-0-66010-461-3</t>
  </si>
  <si>
    <t>13173</t>
  </si>
  <si>
    <t>Этюды : для скрипки</t>
  </si>
  <si>
    <t>979-0-66006-828-1</t>
  </si>
  <si>
    <t>29972</t>
  </si>
  <si>
    <t>Этюды : для скрипки : в 2 частях. Часть 2 /редакция А. Ямпольского</t>
  </si>
  <si>
    <t>Крейцер Р.</t>
  </si>
  <si>
    <t>979-0-66006-972-1</t>
  </si>
  <si>
    <t>03009</t>
  </si>
  <si>
    <t>Этюды : для скрипки : соч.36. Тетрадь 1 (Специальные этюды)</t>
  </si>
  <si>
    <t>Мазас Ж. Ф.</t>
  </si>
  <si>
    <t>979-0-706380-84-1</t>
  </si>
  <si>
    <t>18072</t>
  </si>
  <si>
    <t>Этюды : для скрипки : соч. 36. Тетрадь 1 (Специальные этюды)</t>
  </si>
  <si>
    <t>979-0-66010-560-3</t>
  </si>
  <si>
    <t>18073</t>
  </si>
  <si>
    <t>Этюды : для скрипки : соч. 36. Тетрадь 2 (Блестящие этюды)</t>
  </si>
  <si>
    <t>979-0-66010-561-0</t>
  </si>
  <si>
    <t>17909</t>
  </si>
  <si>
    <t>Этюды : для скрипки (с сопровождением второй скрипки)</t>
  </si>
  <si>
    <t>979-0-66010-372-2</t>
  </si>
  <si>
    <t>15859</t>
  </si>
  <si>
    <t>Этюды : для трёхструнной домры / сост. Сазонова Г., Сиваков В.</t>
  </si>
  <si>
    <t>979-0-66006-737-6</t>
  </si>
  <si>
    <t>29140</t>
  </si>
  <si>
    <t>Этюды : для тромбона</t>
  </si>
  <si>
    <t>979-0-66010-502-3</t>
  </si>
  <si>
    <t>18097</t>
  </si>
  <si>
    <t>Этюды : для тромбона / редакция В. Венгловского</t>
  </si>
  <si>
    <t>979-0-66010-584-9</t>
  </si>
  <si>
    <t>11944</t>
  </si>
  <si>
    <t>Этюды : для фагота: 1 — 4 год обучения / сост. Терехин Р.</t>
  </si>
  <si>
    <t>979-0-66010-594-8</t>
  </si>
  <si>
    <t>12610</t>
  </si>
  <si>
    <t>Этюды : для флейты : 1 — 5 классы ДШИ и ДМШ / сост. Должиков Ю.</t>
  </si>
  <si>
    <t>979-0-706380-35-3</t>
  </si>
  <si>
    <t>12724</t>
  </si>
  <si>
    <t>Этюды : для флейты / составитель Ю. Должиков</t>
  </si>
  <si>
    <t>979-0-66010-498-9</t>
  </si>
  <si>
    <t>18069</t>
  </si>
  <si>
    <t>Этюды : для фортепиано : в 3 частях. Часть 1 / редакция и комментарии Я. И. Мильштейна</t>
  </si>
  <si>
    <t>979-0-66010-557-3</t>
  </si>
  <si>
    <t>18070</t>
  </si>
  <si>
    <t>Этюды : для фортепиано : в 3 частях. Часть 2 / редакция и комментарии Я. И. Мильштейна</t>
  </si>
  <si>
    <t>979-0-66010-558-0</t>
  </si>
  <si>
    <t>18071</t>
  </si>
  <si>
    <t>Этюды : для фортепиано : в 3 частях. Часть 3 / редакция и комментарии Я. И. Мильштейна</t>
  </si>
  <si>
    <t>979-0-66010-559-7</t>
  </si>
  <si>
    <t>15785</t>
  </si>
  <si>
    <t>Этюды : для фортепиано : соч. 10 / ред. Л. Н. Оборина и Я. И. Мильштейна</t>
  </si>
  <si>
    <t>979-0-706380-81-0</t>
  </si>
  <si>
    <t>17993</t>
  </si>
  <si>
    <t>Этюды : для фортепиано : соч. 25 / редакция Л. Н. Оборина и Я. И. Мильштейна</t>
  </si>
  <si>
    <t>979-0-66010-473-6</t>
  </si>
  <si>
    <t>11406</t>
  </si>
  <si>
    <t>Этюды : для фортепиано : соч. 66</t>
  </si>
  <si>
    <t>Лёшгорн К. А.</t>
  </si>
  <si>
    <t>979-0-66006-089-6</t>
  </si>
  <si>
    <t>06117</t>
  </si>
  <si>
    <t>Этюды и каприсы : для скрипки</t>
  </si>
  <si>
    <t>979-0-66006-075-9</t>
  </si>
  <si>
    <t>17996</t>
  </si>
  <si>
    <t>Этюды по сольфеджио : учебное пособие</t>
  </si>
  <si>
    <t>979-0-66010-478-1</t>
  </si>
  <si>
    <t>16791</t>
  </si>
  <si>
    <t>Этюды / редакция Ю. Кочурова ; обработка для виолончели и фортепиано Б. Бурлакова</t>
  </si>
  <si>
    <t>979-0-66010-441-5</t>
  </si>
  <si>
    <t>15945</t>
  </si>
  <si>
    <t>Эхо любви : популярные лирические песни прошлых лет / сост. Бекетова В. Г.</t>
  </si>
  <si>
    <t>979-0-706359-09-0</t>
  </si>
  <si>
    <t>16645</t>
  </si>
  <si>
    <t>Юмореска: Для фортепиано. Соч.20 Ред. А. Гольденвейзера</t>
  </si>
  <si>
    <t>979-0-66006-249-4</t>
  </si>
  <si>
    <t>17272</t>
  </si>
  <si>
    <t>Юному балалаечнику : пьесы для балалайки и фортепиано : ДШИ, ДМШ, муз. училище / сост. Чендева Р., Семендяев В.</t>
  </si>
  <si>
    <t>979-0-66006-454-2</t>
  </si>
  <si>
    <t>17350</t>
  </si>
  <si>
    <t>Юному баянисту : пьесы и обработки популярных мелодий</t>
  </si>
  <si>
    <t>979-0-66006-555-6</t>
  </si>
  <si>
    <t>16677</t>
  </si>
  <si>
    <t>Юношеский альбом — 1 : пьесы для скрипки и фортепиано / сост. Ямпольский Т.</t>
  </si>
  <si>
    <t>979-0-66006-306-4</t>
  </si>
  <si>
    <t>16692</t>
  </si>
  <si>
    <t>Юношеский альбом — 2 : пьесы для скрипки и фортепиано / сост. Ямпольский Т.</t>
  </si>
  <si>
    <t>979-0-66006-547-1</t>
  </si>
  <si>
    <t>16820</t>
  </si>
  <si>
    <t>Юношеский альбом — 3 : пьесы для скрипки и фортепиано / сост. Ямпольский Т.</t>
  </si>
  <si>
    <t>979-0-706359-51-9</t>
  </si>
  <si>
    <t>14988</t>
  </si>
  <si>
    <t>Юный аккордеонист : учебно-методическое пособие : в 3 частях. Часть 1 : младшие классы ДШИ и ДМШ</t>
  </si>
  <si>
    <t>Бойцова Г.</t>
  </si>
  <si>
    <t>979-0-706373-63-8</t>
  </si>
  <si>
    <t>17860</t>
  </si>
  <si>
    <t>Юный аккордеонист : учебно-методическое пособие : в 3 частях : часть 2 : младшие классы ДШИ и ДМШ / сост. Бойцова Г.</t>
  </si>
  <si>
    <t>979-0-706380-58-2</t>
  </si>
  <si>
    <t>17050</t>
  </si>
  <si>
    <t>Юный аккордеонист : учебно-методическое пособие : в 3 частях : часть 3 : средние и старшие классы ДШ</t>
  </si>
  <si>
    <t>979-0-706380-65-0</t>
  </si>
  <si>
    <t>15059</t>
  </si>
  <si>
    <t>Юный гитарист : младшие классы ДШИ, ДМШ : учебно-методическое пособие</t>
  </si>
  <si>
    <t>Калинин В. П.</t>
  </si>
  <si>
    <t>979-0-706373-94-2</t>
  </si>
  <si>
    <t>15571</t>
  </si>
  <si>
    <t>Юный домрист : учебно-методическое пособие : младшие классы ДШИ и ДМШ / сост. Бурдыкина Н. М.</t>
  </si>
  <si>
    <t>979-0-706380-27-8</t>
  </si>
  <si>
    <t>400042</t>
  </si>
  <si>
    <t>Я буду музыкантом: весёлые стихи с картинками для малышей</t>
  </si>
  <si>
    <t>978-5-9612-0069-0</t>
  </si>
  <si>
    <t>16768</t>
  </si>
  <si>
    <t>Язык дирижерского жеста</t>
  </si>
  <si>
    <t>Мусин И. А.</t>
  </si>
  <si>
    <t>978-5-7140-0977-8</t>
  </si>
  <si>
    <t>17974</t>
  </si>
  <si>
    <t>Ящик с игрушками : балет для детей в четырёх картинах/ Версия для фортепиано автора</t>
  </si>
  <si>
    <t>979-0-66010-490-3</t>
  </si>
  <si>
    <t>18122</t>
  </si>
  <si>
    <t>Andante funebre : из Струнного квартета № 3 : соч. 30 : переложение для скрипки и фортепиано автора</t>
  </si>
  <si>
    <t>979-0-66010-611-2</t>
  </si>
  <si>
    <t>16684</t>
  </si>
  <si>
    <t>Jazzing : классика в джазовой обработке для фортепиано Ю. Маркина</t>
  </si>
  <si>
    <t>979-0-66006-708-6</t>
  </si>
  <si>
    <t>15286</t>
  </si>
  <si>
    <t>Jazz Piano. Выпуск 1 / ред.-сост. Ерохин В. А.</t>
  </si>
  <si>
    <t>979-0-66006-628-7</t>
  </si>
  <si>
    <t>15832</t>
  </si>
  <si>
    <t>Jazz Piano. Выпуск 3 / ред.-сост. Ерохин В. А.</t>
  </si>
  <si>
    <t>979-0-66006-303-3</t>
  </si>
  <si>
    <t>15947</t>
  </si>
  <si>
    <t>Jazz Piano. Выпуск 4 / сост. Ухов Д.</t>
  </si>
  <si>
    <t>979-0-66006-437-5</t>
  </si>
  <si>
    <t>16152</t>
  </si>
  <si>
    <t>Jazz Piano. Выпуск 5 / сост. Самарин В. А.</t>
  </si>
  <si>
    <t>979-0-66006-202-9</t>
  </si>
  <si>
    <t>17118</t>
  </si>
  <si>
    <t>Jazz Piano. Выпуск 7 / сост. Самарин В. А.</t>
  </si>
  <si>
    <t>979-0-66006-107-7</t>
  </si>
  <si>
    <t>17348</t>
  </si>
  <si>
    <t>Nostalgia : концертные пьесы : для домры и баяна</t>
  </si>
  <si>
    <t>979-0-66006-507-5</t>
  </si>
  <si>
    <t>18016</t>
  </si>
  <si>
    <t>Perpetuum Mobile : Рондо из Сонаты до мажор для фортепиано : оригинал и обработки</t>
  </si>
  <si>
    <t>979-0-66010-505-4</t>
  </si>
  <si>
    <t>100019</t>
  </si>
  <si>
    <t>Pezzo cappricioso: Для виолончели с оркестром: Соч. 62 (ЧС 61). Клавир</t>
  </si>
  <si>
    <t>17995</t>
  </si>
  <si>
    <t>Stabat Mater : P. 77/ фортепианная транскрипция, вступительная статья и комментарии Морозова</t>
  </si>
  <si>
    <t>Перголези Дж. Б.</t>
  </si>
  <si>
    <t>979-0-66010-570-2</t>
  </si>
  <si>
    <t>571401197X</t>
  </si>
  <si>
    <t>571400941Х</t>
  </si>
  <si>
    <t>979­0­66010­0950</t>
  </si>
  <si>
    <t>571400664X</t>
  </si>
  <si>
    <t>571400678X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</si>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</sst>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b/>
      <sz val="11"/>
      <color rgb="FF1E3A5F"/>
      <name val="Arial"/>
      <family val="2"/>
      <charset val="204"/>
    </font>
    <font>
      <b/>
      <sz val="10"/>
      <color rgb="FF1E293B"/>
      <name val="Arial"/>
      <family val="2"/>
      <charset val="204"/>
    </font>
    <font>
      <sz val="9"/>
      <color rgb="FF334155"/>
      <name val="Arial"/>
      <family val="2"/>
      <charset val="204"/>
    </font>
    <font>
      <sz val="9"/>
      <color rgb="FF475569"/>
      <name val="Arial"/>
      <family val="2"/>
      <charset val="204"/>
    </font>
    <font>
      <b/>
      <sz val="11"/>
      <color rgb="FF0F172A"/>
      <name val="Arial"/>
      <family val="2"/>
      <charset val="204"/>
    </font>
    <font>
      <u/>
      <sz val="9"/>
      <color rgb="FF1D4ED8"/>
      <name val="Arial"/>
      <family val="2"/>
      <charset val="204"/>
    </font>
    <font>
      <i/>
      <sz val="9"/>
      <color rgb="FF64748B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0"/>
      <color rgb="FF0F172A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E2E8F0"/>
      </patternFill>
    </fill>
    <fill>
      <patternFill patternType="solid">
        <fgColor rgb="FFF1F5F9"/>
      </patternFill>
    </fill>
    <fill>
      <patternFill patternType="solid">
        <fgColor rgb="FFF8FAFC"/>
      </patternFill>
    </fill>
    <fill>
      <patternFill patternType="solid">
        <fgColor rgb="FF1E3A5F"/>
      </patternFill>
    </fill>
    <fill>
      <patternFill patternType="solid">
        <fgColor rgb="FFFFFBEB"/>
      </patternFill>
    </fill>
  </fills>
  <borders count="11">
    <border>
      <left/>
      <right/>
      <top/>
      <bottom/>
      <diagonal/>
    </border>
    <border>
      <left style="thin">
        <color rgb="FFD1D5DB"/>
      </left>
      <right/>
      <top style="thin">
        <color rgb="FFD1D5DB"/>
      </top>
      <bottom/>
      <diagonal/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/>
      <bottom/>
      <diagonal/>
    </border>
    <border>
      <left style="thin">
        <color rgb="FF0F172A"/>
      </left>
      <right style="thin">
        <color rgb="FF0F172A"/>
      </right>
      <top style="thin">
        <color rgb="FF0F172A"/>
      </top>
      <bottom style="thin">
        <color rgb="FF0F172A"/>
      </bottom>
      <diagonal/>
    </border>
    <border>
      <left style="thin">
        <color rgb="FFD1D5DB"/>
      </left>
      <right style="thin">
        <color rgb="FFF59E0B"/>
      </right>
      <top style="thin">
        <color rgb="FFD1D5DB"/>
      </top>
      <bottom style="thin">
        <color rgb="FFD1D5DB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F59E0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2" fillId="4" borderId="4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/>
    </xf>
    <xf numFmtId="4" fontId="5" fillId="4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5" fillId="4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6" borderId="9" xfId="0" applyFont="1" applyFill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4" fontId="9" fillId="4" borderId="1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right" vertical="center"/>
    </xf>
    <xf numFmtId="164" fontId="9" fillId="4" borderId="4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1" fontId="0" fillId="0" borderId="0" xfId="0" applyNumberFormat="1"/>
    <xf numFmtId="1" fontId="5" fillId="4" borderId="4" xfId="0" applyNumberFormat="1" applyFont="1" applyFill="1" applyBorder="1" applyAlignment="1">
      <alignment horizontal="right" vertical="center"/>
    </xf>
    <xf numFmtId="1" fontId="8" fillId="5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238124</xdr:colOff>
      <xdr:row>0</xdr:row>
      <xdr:rowOff>25200</xdr:rowOff>
    </xdr:from>
    <xdr:ext cx="574875" cy="5524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8"/>
  <sheetViews>
    <sheetView tabSelected="1" zoomScaleNormal="100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6.85546875" customWidth="1"/>
    <col min="2" max="2" width="7.42578125" customWidth="1"/>
    <col min="3" max="3" width="6.85546875" customWidth="1"/>
    <col min="4" max="4" width="9.85546875" customWidth="1"/>
    <col min="5" max="5" width="51.42578125" customWidth="1"/>
    <col min="6" max="7" width="17.42578125" customWidth="1"/>
    <col min="8" max="8" width="27.42578125" customWidth="1"/>
    <col min="9" max="9" width="23.42578125" customWidth="1"/>
    <col min="10" max="10" width="9.140625" customWidth="1"/>
    <col min="11" max="11" width="10.42578125" customWidth="1"/>
    <col min="12" max="12" width="8.42578125" customWidth="1"/>
    <col min="13" max="13" width="9.42578125" customWidth="1"/>
    <col min="14" max="14" width="11.42578125" customWidth="1"/>
    <col min="15" max="15" width="5.85546875" customWidth="1"/>
    <col min="16" max="16" width="9.42578125" customWidth="1"/>
    <col min="17" max="17" width="17.42578125" customWidth="1"/>
    <col min="18" max="18" width="27.85546875" style="33" customWidth="1"/>
  </cols>
  <sheetData>
    <row r="1" spans="1:18" ht="24.95" customHeight="1" x14ac:dyDescent="0.25">
      <c r="A1" s="1"/>
      <c r="B1" s="2"/>
      <c r="C1" s="25" t="s">
        <v>0</v>
      </c>
      <c r="D1" s="25"/>
      <c r="E1" s="25"/>
      <c r="F1" s="25"/>
      <c r="G1" s="26" t="s">
        <v>1</v>
      </c>
      <c r="H1" s="26"/>
      <c r="I1" s="27" t="s">
        <v>2</v>
      </c>
      <c r="J1" s="27"/>
      <c r="K1" s="27"/>
      <c r="L1" s="27"/>
      <c r="M1" s="27"/>
      <c r="N1" s="27"/>
      <c r="O1" s="27"/>
      <c r="P1" s="27"/>
      <c r="Q1" s="27"/>
    </row>
    <row r="2" spans="1:18" ht="23.25" customHeight="1" x14ac:dyDescent="0.25">
      <c r="A2" s="3"/>
      <c r="C2" s="28" t="s">
        <v>3</v>
      </c>
      <c r="D2" s="28"/>
      <c r="E2" s="28"/>
      <c r="F2" s="28"/>
      <c r="G2" s="4" t="s">
        <v>4</v>
      </c>
      <c r="H2" s="5">
        <f>SUM(C7:C1628)</f>
        <v>0</v>
      </c>
      <c r="I2" s="27" t="s">
        <v>5</v>
      </c>
      <c r="J2" s="27"/>
      <c r="K2" s="27"/>
      <c r="L2" s="27"/>
      <c r="M2" s="27"/>
      <c r="N2" s="27"/>
      <c r="O2" s="27"/>
      <c r="P2" s="27"/>
      <c r="Q2" s="27"/>
      <c r="R2" s="34"/>
    </row>
    <row r="3" spans="1:18" ht="20.25" customHeight="1" x14ac:dyDescent="0.25">
      <c r="A3" s="29"/>
      <c r="B3" s="29"/>
      <c r="C3" s="29"/>
      <c r="D3" s="29"/>
      <c r="E3" s="29"/>
      <c r="F3" s="29"/>
      <c r="G3" s="4" t="s">
        <v>6</v>
      </c>
      <c r="H3" s="6">
        <f>SUMPRODUCT(C7:C1628,D7:D1628)</f>
        <v>0</v>
      </c>
      <c r="I3" s="27" t="s">
        <v>7</v>
      </c>
      <c r="J3" s="27"/>
      <c r="K3" s="27"/>
      <c r="L3" s="27"/>
      <c r="M3" s="27"/>
      <c r="N3" s="27"/>
      <c r="O3" s="27"/>
      <c r="P3" s="27"/>
      <c r="Q3" s="27"/>
      <c r="R3" s="34"/>
    </row>
    <row r="4" spans="1:18" ht="21.95" customHeight="1" x14ac:dyDescent="0.25">
      <c r="A4" s="30"/>
      <c r="B4" s="30"/>
      <c r="C4" s="30"/>
      <c r="D4" s="30"/>
      <c r="E4" s="7"/>
      <c r="F4" s="8"/>
      <c r="G4" s="4" t="s">
        <v>8</v>
      </c>
      <c r="H4" s="9">
        <f>SUMPRODUCT(C7:C1628,N7:N1628)</f>
        <v>0</v>
      </c>
      <c r="R4" s="34"/>
    </row>
    <row r="5" spans="1:18" ht="20.25" customHeight="1" x14ac:dyDescent="0.25">
      <c r="A5" s="31" t="s">
        <v>9</v>
      </c>
      <c r="B5" s="31"/>
      <c r="C5" s="31"/>
      <c r="D5" s="31"/>
      <c r="E5" s="31"/>
      <c r="F5" s="31"/>
      <c r="G5" s="32" t="s">
        <v>10</v>
      </c>
      <c r="H5" s="32"/>
    </row>
    <row r="6" spans="1:18" s="10" customFormat="1" ht="27.95" customHeight="1" x14ac:dyDescent="0.25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1" t="s">
        <v>19</v>
      </c>
      <c r="J6" s="11" t="s">
        <v>20</v>
      </c>
      <c r="K6" s="11" t="s">
        <v>21</v>
      </c>
      <c r="L6" s="11" t="s">
        <v>22</v>
      </c>
      <c r="M6" s="11" t="s">
        <v>23</v>
      </c>
      <c r="N6" s="11" t="s">
        <v>24</v>
      </c>
      <c r="O6" s="11" t="s">
        <v>25</v>
      </c>
      <c r="P6" s="11" t="s">
        <v>26</v>
      </c>
      <c r="Q6" s="35" t="s">
        <v>5564</v>
      </c>
    </row>
    <row r="7" spans="1:18" ht="18" customHeight="1" x14ac:dyDescent="0.25">
      <c r="A7" s="12" t="s">
        <v>9</v>
      </c>
      <c r="B7" s="13" t="s">
        <v>27</v>
      </c>
      <c r="C7" s="14" t="s">
        <v>9</v>
      </c>
      <c r="D7" s="15">
        <v>363</v>
      </c>
      <c r="E7" s="16" t="s">
        <v>28</v>
      </c>
      <c r="F7" s="16" t="s">
        <v>29</v>
      </c>
      <c r="G7" s="16" t="s">
        <v>30</v>
      </c>
      <c r="H7" s="16" t="s">
        <v>31</v>
      </c>
      <c r="I7" s="17" t="s">
        <v>32</v>
      </c>
      <c r="J7" s="17" t="s">
        <v>33</v>
      </c>
      <c r="K7" s="17" t="s">
        <v>34</v>
      </c>
      <c r="L7" s="16" t="s">
        <v>35</v>
      </c>
      <c r="M7" s="16" t="s">
        <v>36</v>
      </c>
      <c r="N7" s="18">
        <v>0.17</v>
      </c>
      <c r="O7" s="16" t="s">
        <v>9</v>
      </c>
      <c r="P7" s="16" t="s">
        <v>37</v>
      </c>
      <c r="Q7" s="36">
        <v>9790660100011</v>
      </c>
      <c r="R7"/>
    </row>
    <row r="8" spans="1:18" ht="18" customHeight="1" x14ac:dyDescent="0.25">
      <c r="A8" s="19" t="s">
        <v>9</v>
      </c>
      <c r="B8" s="20" t="s">
        <v>38</v>
      </c>
      <c r="C8" s="14" t="s">
        <v>9</v>
      </c>
      <c r="D8" s="21">
        <v>517</v>
      </c>
      <c r="E8" s="22" t="s">
        <v>39</v>
      </c>
      <c r="F8" s="22" t="s">
        <v>40</v>
      </c>
      <c r="G8" s="22" t="s">
        <v>30</v>
      </c>
      <c r="H8" s="22" t="s">
        <v>41</v>
      </c>
      <c r="I8" s="23" t="s">
        <v>42</v>
      </c>
      <c r="J8" s="23" t="s">
        <v>33</v>
      </c>
      <c r="K8" s="23" t="s">
        <v>43</v>
      </c>
      <c r="L8" s="22" t="s">
        <v>35</v>
      </c>
      <c r="M8" s="22" t="s">
        <v>36</v>
      </c>
      <c r="N8" s="24">
        <v>0.23499999999999999</v>
      </c>
      <c r="O8" s="22" t="s">
        <v>9</v>
      </c>
      <c r="P8" s="22" t="s">
        <v>44</v>
      </c>
      <c r="Q8" s="37">
        <v>9790706380308</v>
      </c>
      <c r="R8"/>
    </row>
    <row r="9" spans="1:18" ht="18" customHeight="1" x14ac:dyDescent="0.25">
      <c r="A9" s="12" t="s">
        <v>9</v>
      </c>
      <c r="B9" s="13" t="s">
        <v>45</v>
      </c>
      <c r="C9" s="14" t="s">
        <v>9</v>
      </c>
      <c r="D9" s="15">
        <v>297</v>
      </c>
      <c r="E9" s="16" t="s">
        <v>46</v>
      </c>
      <c r="F9" s="16" t="s">
        <v>47</v>
      </c>
      <c r="G9" s="16" t="s">
        <v>30</v>
      </c>
      <c r="H9" s="16" t="s">
        <v>48</v>
      </c>
      <c r="I9" s="17" t="s">
        <v>42</v>
      </c>
      <c r="J9" s="17" t="s">
        <v>49</v>
      </c>
      <c r="K9" s="17" t="s">
        <v>50</v>
      </c>
      <c r="L9" s="16" t="s">
        <v>35</v>
      </c>
      <c r="M9" s="16" t="s">
        <v>36</v>
      </c>
      <c r="N9" s="18">
        <v>0.18099999999999999</v>
      </c>
      <c r="O9" s="16" t="s">
        <v>9</v>
      </c>
      <c r="P9" s="16" t="s">
        <v>51</v>
      </c>
      <c r="Q9" s="36">
        <v>9790706359427</v>
      </c>
      <c r="R9"/>
    </row>
    <row r="10" spans="1:18" ht="18" customHeight="1" x14ac:dyDescent="0.25">
      <c r="A10" s="19" t="s">
        <v>9</v>
      </c>
      <c r="B10" s="20" t="s">
        <v>52</v>
      </c>
      <c r="C10" s="14" t="s">
        <v>9</v>
      </c>
      <c r="D10" s="21">
        <v>418</v>
      </c>
      <c r="E10" s="22" t="s">
        <v>53</v>
      </c>
      <c r="F10" s="22" t="s">
        <v>54</v>
      </c>
      <c r="G10" s="22" t="s">
        <v>30</v>
      </c>
      <c r="H10" s="22" t="s">
        <v>55</v>
      </c>
      <c r="I10" s="23" t="s">
        <v>32</v>
      </c>
      <c r="J10" s="23" t="s">
        <v>33</v>
      </c>
      <c r="K10" s="23" t="s">
        <v>56</v>
      </c>
      <c r="L10" s="22" t="s">
        <v>35</v>
      </c>
      <c r="M10" s="22" t="s">
        <v>36</v>
      </c>
      <c r="N10" s="24">
        <v>0.21299999999999999</v>
      </c>
      <c r="O10" s="22" t="s">
        <v>9</v>
      </c>
      <c r="P10" s="22" t="s">
        <v>51</v>
      </c>
      <c r="Q10" s="37">
        <v>9790660061886</v>
      </c>
      <c r="R10"/>
    </row>
    <row r="11" spans="1:18" ht="18" customHeight="1" x14ac:dyDescent="0.25">
      <c r="A11" s="12" t="s">
        <v>9</v>
      </c>
      <c r="B11" s="13" t="s">
        <v>57</v>
      </c>
      <c r="C11" s="14" t="s">
        <v>9</v>
      </c>
      <c r="D11" s="15">
        <v>220</v>
      </c>
      <c r="E11" s="16" t="s">
        <v>58</v>
      </c>
      <c r="F11" s="16" t="s">
        <v>59</v>
      </c>
      <c r="G11" s="16" t="s">
        <v>30</v>
      </c>
      <c r="H11" s="16" t="s">
        <v>60</v>
      </c>
      <c r="I11" s="17" t="s">
        <v>61</v>
      </c>
      <c r="J11" s="17" t="s">
        <v>33</v>
      </c>
      <c r="K11" s="17" t="s">
        <v>62</v>
      </c>
      <c r="L11" s="16" t="s">
        <v>35</v>
      </c>
      <c r="M11" s="16" t="s">
        <v>36</v>
      </c>
      <c r="N11" s="18">
        <v>0.127</v>
      </c>
      <c r="O11" s="16" t="s">
        <v>9</v>
      </c>
      <c r="P11" s="16" t="s">
        <v>51</v>
      </c>
      <c r="Q11" s="36">
        <v>9790660103494</v>
      </c>
      <c r="R11"/>
    </row>
    <row r="12" spans="1:18" ht="18" customHeight="1" x14ac:dyDescent="0.25">
      <c r="A12" s="19" t="s">
        <v>9</v>
      </c>
      <c r="B12" s="20" t="s">
        <v>63</v>
      </c>
      <c r="C12" s="14" t="s">
        <v>9</v>
      </c>
      <c r="D12" s="21">
        <v>495</v>
      </c>
      <c r="E12" s="22" t="s">
        <v>64</v>
      </c>
      <c r="F12" s="22" t="s">
        <v>65</v>
      </c>
      <c r="G12" s="22" t="s">
        <v>30</v>
      </c>
      <c r="H12" s="22" t="s">
        <v>66</v>
      </c>
      <c r="I12" s="23" t="s">
        <v>67</v>
      </c>
      <c r="J12" s="23" t="s">
        <v>68</v>
      </c>
      <c r="K12" s="23" t="s">
        <v>43</v>
      </c>
      <c r="L12" s="22" t="s">
        <v>35</v>
      </c>
      <c r="M12" s="22" t="s">
        <v>36</v>
      </c>
      <c r="N12" s="24">
        <v>0.23499999999999999</v>
      </c>
      <c r="O12" s="22" t="s">
        <v>9</v>
      </c>
      <c r="P12" s="22" t="s">
        <v>37</v>
      </c>
      <c r="Q12" s="37">
        <v>9790660068182</v>
      </c>
      <c r="R12"/>
    </row>
    <row r="13" spans="1:18" ht="18" customHeight="1" x14ac:dyDescent="0.25">
      <c r="A13" s="12" t="s">
        <v>9</v>
      </c>
      <c r="B13" s="13" t="s">
        <v>69</v>
      </c>
      <c r="C13" s="14" t="s">
        <v>9</v>
      </c>
      <c r="D13" s="15">
        <v>616</v>
      </c>
      <c r="E13" s="16" t="s">
        <v>70</v>
      </c>
      <c r="F13" s="16" t="s">
        <v>71</v>
      </c>
      <c r="G13" s="16" t="s">
        <v>30</v>
      </c>
      <c r="H13" s="16" t="s">
        <v>72</v>
      </c>
      <c r="I13" s="17" t="s">
        <v>61</v>
      </c>
      <c r="J13" s="17" t="s">
        <v>73</v>
      </c>
      <c r="K13" s="17" t="s">
        <v>74</v>
      </c>
      <c r="L13" s="16" t="s">
        <v>35</v>
      </c>
      <c r="M13" s="16" t="s">
        <v>36</v>
      </c>
      <c r="N13" s="18">
        <v>0.192</v>
      </c>
      <c r="O13" s="16" t="s">
        <v>9</v>
      </c>
      <c r="P13" s="16" t="s">
        <v>37</v>
      </c>
      <c r="Q13" s="36">
        <v>9790660102176</v>
      </c>
      <c r="R13"/>
    </row>
    <row r="14" spans="1:18" ht="18" customHeight="1" x14ac:dyDescent="0.25">
      <c r="A14" s="19" t="s">
        <v>9</v>
      </c>
      <c r="B14" s="20" t="s">
        <v>75</v>
      </c>
      <c r="C14" s="14" t="s">
        <v>9</v>
      </c>
      <c r="D14" s="21">
        <v>649</v>
      </c>
      <c r="E14" s="22" t="s">
        <v>76</v>
      </c>
      <c r="F14" s="22" t="s">
        <v>77</v>
      </c>
      <c r="G14" s="22" t="s">
        <v>78</v>
      </c>
      <c r="H14" s="22" t="s">
        <v>79</v>
      </c>
      <c r="I14" s="23" t="s">
        <v>80</v>
      </c>
      <c r="J14" s="23" t="s">
        <v>81</v>
      </c>
      <c r="K14" s="23" t="s">
        <v>82</v>
      </c>
      <c r="L14" s="22" t="s">
        <v>83</v>
      </c>
      <c r="M14" s="22" t="s">
        <v>36</v>
      </c>
      <c r="N14" s="24">
        <v>0.46400000000000002</v>
      </c>
      <c r="O14" s="22" t="s">
        <v>9</v>
      </c>
      <c r="P14" s="22" t="s">
        <v>37</v>
      </c>
      <c r="Q14" s="37">
        <v>9790706392653</v>
      </c>
      <c r="R14"/>
    </row>
    <row r="15" spans="1:18" ht="18" customHeight="1" x14ac:dyDescent="0.25">
      <c r="A15" s="12" t="s">
        <v>9</v>
      </c>
      <c r="B15" s="13" t="s">
        <v>84</v>
      </c>
      <c r="C15" s="14" t="s">
        <v>9</v>
      </c>
      <c r="D15" s="15">
        <v>473</v>
      </c>
      <c r="E15" s="16" t="s">
        <v>85</v>
      </c>
      <c r="F15" s="16" t="s">
        <v>86</v>
      </c>
      <c r="G15" s="16" t="s">
        <v>30</v>
      </c>
      <c r="H15" s="16" t="s">
        <v>87</v>
      </c>
      <c r="I15" s="17" t="s">
        <v>42</v>
      </c>
      <c r="J15" s="17" t="s">
        <v>33</v>
      </c>
      <c r="K15" s="17" t="s">
        <v>56</v>
      </c>
      <c r="L15" s="16" t="s">
        <v>35</v>
      </c>
      <c r="M15" s="16" t="s">
        <v>36</v>
      </c>
      <c r="N15" s="18">
        <v>0.21299999999999999</v>
      </c>
      <c r="O15" s="16" t="s">
        <v>88</v>
      </c>
      <c r="P15" s="16" t="s">
        <v>89</v>
      </c>
      <c r="Q15" s="36">
        <v>9790660104811</v>
      </c>
      <c r="R15"/>
    </row>
    <row r="16" spans="1:18" ht="18" customHeight="1" x14ac:dyDescent="0.25">
      <c r="A16" s="19" t="s">
        <v>9</v>
      </c>
      <c r="B16" s="20" t="s">
        <v>90</v>
      </c>
      <c r="C16" s="14" t="s">
        <v>9</v>
      </c>
      <c r="D16" s="21">
        <v>341</v>
      </c>
      <c r="E16" s="22" t="s">
        <v>91</v>
      </c>
      <c r="F16" s="22" t="s">
        <v>92</v>
      </c>
      <c r="G16" s="22" t="s">
        <v>30</v>
      </c>
      <c r="H16" s="22" t="s">
        <v>93</v>
      </c>
      <c r="I16" s="23" t="s">
        <v>42</v>
      </c>
      <c r="J16" s="23" t="s">
        <v>33</v>
      </c>
      <c r="K16" s="23" t="s">
        <v>94</v>
      </c>
      <c r="L16" s="22" t="s">
        <v>35</v>
      </c>
      <c r="M16" s="22" t="s">
        <v>36</v>
      </c>
      <c r="N16" s="24">
        <v>0.159</v>
      </c>
      <c r="O16" s="22" t="s">
        <v>9</v>
      </c>
      <c r="P16" s="22" t="s">
        <v>37</v>
      </c>
      <c r="Q16" s="37">
        <v>9790660102640</v>
      </c>
      <c r="R16"/>
    </row>
    <row r="17" spans="1:18" ht="18" customHeight="1" x14ac:dyDescent="0.25">
      <c r="A17" s="12" t="s">
        <v>9</v>
      </c>
      <c r="B17" s="13" t="s">
        <v>95</v>
      </c>
      <c r="C17" s="14" t="s">
        <v>9</v>
      </c>
      <c r="D17" s="15">
        <v>275</v>
      </c>
      <c r="E17" s="16" t="s">
        <v>96</v>
      </c>
      <c r="F17" s="16" t="s">
        <v>97</v>
      </c>
      <c r="G17" s="16" t="s">
        <v>30</v>
      </c>
      <c r="H17" s="16" t="s">
        <v>98</v>
      </c>
      <c r="I17" s="17" t="s">
        <v>32</v>
      </c>
      <c r="J17" s="17" t="s">
        <v>33</v>
      </c>
      <c r="K17" s="17" t="s">
        <v>62</v>
      </c>
      <c r="L17" s="16" t="s">
        <v>35</v>
      </c>
      <c r="M17" s="16" t="s">
        <v>36</v>
      </c>
      <c r="N17" s="18">
        <v>0.127</v>
      </c>
      <c r="O17" s="16" t="s">
        <v>9</v>
      </c>
      <c r="P17" s="16" t="s">
        <v>37</v>
      </c>
      <c r="Q17" s="36">
        <v>9790660064702</v>
      </c>
      <c r="R17"/>
    </row>
    <row r="18" spans="1:18" ht="18" customHeight="1" x14ac:dyDescent="0.25">
      <c r="A18" s="19" t="s">
        <v>9</v>
      </c>
      <c r="B18" s="20" t="s">
        <v>99</v>
      </c>
      <c r="C18" s="14" t="s">
        <v>9</v>
      </c>
      <c r="D18" s="21">
        <v>660</v>
      </c>
      <c r="E18" s="22" t="s">
        <v>100</v>
      </c>
      <c r="F18" s="22" t="s">
        <v>101</v>
      </c>
      <c r="G18" s="22" t="s">
        <v>30</v>
      </c>
      <c r="H18" s="22" t="s">
        <v>102</v>
      </c>
      <c r="I18" s="23" t="s">
        <v>42</v>
      </c>
      <c r="J18" s="23" t="s">
        <v>73</v>
      </c>
      <c r="K18" s="23" t="s">
        <v>103</v>
      </c>
      <c r="L18" s="22" t="s">
        <v>104</v>
      </c>
      <c r="M18" s="22" t="s">
        <v>105</v>
      </c>
      <c r="N18" s="24">
        <v>0.28899999999999998</v>
      </c>
      <c r="O18" s="22" t="s">
        <v>9</v>
      </c>
      <c r="P18" s="22" t="s">
        <v>89</v>
      </c>
      <c r="Q18" s="37">
        <v>9790660105870</v>
      </c>
      <c r="R18"/>
    </row>
    <row r="19" spans="1:18" ht="18" customHeight="1" x14ac:dyDescent="0.25">
      <c r="A19" s="12" t="s">
        <v>9</v>
      </c>
      <c r="B19" s="13" t="s">
        <v>106</v>
      </c>
      <c r="C19" s="14" t="s">
        <v>9</v>
      </c>
      <c r="D19" s="15">
        <v>495</v>
      </c>
      <c r="E19" s="16" t="s">
        <v>107</v>
      </c>
      <c r="F19" s="16" t="s">
        <v>108</v>
      </c>
      <c r="G19" s="16" t="s">
        <v>30</v>
      </c>
      <c r="H19" s="16" t="s">
        <v>109</v>
      </c>
      <c r="I19" s="17" t="s">
        <v>110</v>
      </c>
      <c r="J19" s="17" t="s">
        <v>68</v>
      </c>
      <c r="K19" s="17" t="s">
        <v>111</v>
      </c>
      <c r="L19" s="16" t="s">
        <v>35</v>
      </c>
      <c r="M19" s="16" t="s">
        <v>36</v>
      </c>
      <c r="N19" s="18">
        <v>0.25700000000000001</v>
      </c>
      <c r="O19" s="16" t="s">
        <v>9</v>
      </c>
      <c r="P19" s="16" t="s">
        <v>89</v>
      </c>
      <c r="Q19" s="36">
        <v>9790660104699</v>
      </c>
      <c r="R19"/>
    </row>
    <row r="20" spans="1:18" ht="18" customHeight="1" x14ac:dyDescent="0.25">
      <c r="A20" s="19" t="s">
        <v>9</v>
      </c>
      <c r="B20" s="20" t="s">
        <v>112</v>
      </c>
      <c r="C20" s="14" t="s">
        <v>9</v>
      </c>
      <c r="D20" s="21">
        <v>495</v>
      </c>
      <c r="E20" s="22" t="s">
        <v>113</v>
      </c>
      <c r="F20" s="22" t="s">
        <v>92</v>
      </c>
      <c r="G20" s="22" t="s">
        <v>30</v>
      </c>
      <c r="H20" s="22" t="s">
        <v>114</v>
      </c>
      <c r="I20" s="23" t="s">
        <v>42</v>
      </c>
      <c r="J20" s="23" t="s">
        <v>33</v>
      </c>
      <c r="K20" s="23" t="s">
        <v>115</v>
      </c>
      <c r="L20" s="22" t="s">
        <v>35</v>
      </c>
      <c r="M20" s="22" t="s">
        <v>36</v>
      </c>
      <c r="N20" s="24">
        <v>0.26700000000000002</v>
      </c>
      <c r="O20" s="22" t="s">
        <v>9</v>
      </c>
      <c r="P20" s="22" t="s">
        <v>37</v>
      </c>
      <c r="Q20" s="37">
        <v>9790706380803</v>
      </c>
      <c r="R20"/>
    </row>
    <row r="21" spans="1:18" ht="18" customHeight="1" x14ac:dyDescent="0.25">
      <c r="A21" s="12" t="s">
        <v>9</v>
      </c>
      <c r="B21" s="13" t="s">
        <v>116</v>
      </c>
      <c r="C21" s="14" t="s">
        <v>9</v>
      </c>
      <c r="D21" s="15">
        <v>396</v>
      </c>
      <c r="E21" s="16" t="s">
        <v>117</v>
      </c>
      <c r="F21" s="16" t="s">
        <v>118</v>
      </c>
      <c r="G21" s="16" t="s">
        <v>30</v>
      </c>
      <c r="H21" s="16" t="s">
        <v>119</v>
      </c>
      <c r="I21" s="17" t="s">
        <v>42</v>
      </c>
      <c r="J21" s="17" t="s">
        <v>68</v>
      </c>
      <c r="K21" s="17" t="s">
        <v>56</v>
      </c>
      <c r="L21" s="16" t="s">
        <v>35</v>
      </c>
      <c r="M21" s="16" t="s">
        <v>36</v>
      </c>
      <c r="N21" s="18">
        <v>0.21299999999999999</v>
      </c>
      <c r="O21" s="16" t="s">
        <v>9</v>
      </c>
      <c r="P21" s="16" t="s">
        <v>37</v>
      </c>
      <c r="Q21" s="36">
        <v>9790706373478</v>
      </c>
      <c r="R21"/>
    </row>
    <row r="22" spans="1:18" ht="18" customHeight="1" x14ac:dyDescent="0.25">
      <c r="A22" s="19" t="s">
        <v>9</v>
      </c>
      <c r="B22" s="20" t="s">
        <v>120</v>
      </c>
      <c r="C22" s="14" t="s">
        <v>9</v>
      </c>
      <c r="D22" s="21">
        <v>264</v>
      </c>
      <c r="E22" s="22" t="s">
        <v>121</v>
      </c>
      <c r="F22" s="22" t="s">
        <v>54</v>
      </c>
      <c r="G22" s="22" t="s">
        <v>30</v>
      </c>
      <c r="H22" s="22" t="s">
        <v>122</v>
      </c>
      <c r="I22" s="23" t="s">
        <v>32</v>
      </c>
      <c r="J22" s="23" t="s">
        <v>68</v>
      </c>
      <c r="K22" s="23" t="s">
        <v>62</v>
      </c>
      <c r="L22" s="22" t="s">
        <v>35</v>
      </c>
      <c r="M22" s="22" t="s">
        <v>36</v>
      </c>
      <c r="N22" s="24">
        <v>0.127</v>
      </c>
      <c r="O22" s="22" t="s">
        <v>123</v>
      </c>
      <c r="P22" s="22" t="s">
        <v>51</v>
      </c>
      <c r="Q22" s="37">
        <v>9790706373997</v>
      </c>
      <c r="R22"/>
    </row>
    <row r="23" spans="1:18" ht="18" customHeight="1" x14ac:dyDescent="0.25">
      <c r="A23" s="12" t="s">
        <v>9</v>
      </c>
      <c r="B23" s="13" t="s">
        <v>124</v>
      </c>
      <c r="C23" s="14" t="s">
        <v>9</v>
      </c>
      <c r="D23" s="15">
        <v>880</v>
      </c>
      <c r="E23" s="16" t="s">
        <v>125</v>
      </c>
      <c r="F23" s="16" t="s">
        <v>126</v>
      </c>
      <c r="G23" s="16" t="s">
        <v>30</v>
      </c>
      <c r="H23" s="16" t="s">
        <v>127</v>
      </c>
      <c r="I23" s="17" t="s">
        <v>110</v>
      </c>
      <c r="J23" s="17" t="s">
        <v>73</v>
      </c>
      <c r="K23" s="17" t="s">
        <v>128</v>
      </c>
      <c r="L23" s="16" t="s">
        <v>104</v>
      </c>
      <c r="M23" s="16" t="s">
        <v>105</v>
      </c>
      <c r="N23" s="18">
        <v>0.499</v>
      </c>
      <c r="O23" s="16" t="s">
        <v>9</v>
      </c>
      <c r="P23" s="16" t="s">
        <v>89</v>
      </c>
      <c r="Q23" s="36">
        <v>9790660104804</v>
      </c>
      <c r="R23"/>
    </row>
    <row r="24" spans="1:18" ht="18" customHeight="1" x14ac:dyDescent="0.25">
      <c r="A24" s="19" t="s">
        <v>9</v>
      </c>
      <c r="B24" s="20" t="s">
        <v>129</v>
      </c>
      <c r="C24" s="14" t="s">
        <v>9</v>
      </c>
      <c r="D24" s="21">
        <v>561</v>
      </c>
      <c r="E24" s="22" t="s">
        <v>130</v>
      </c>
      <c r="F24" s="22" t="s">
        <v>131</v>
      </c>
      <c r="G24" s="22" t="s">
        <v>30</v>
      </c>
      <c r="H24" s="22" t="s">
        <v>132</v>
      </c>
      <c r="I24" s="23" t="s">
        <v>42</v>
      </c>
      <c r="J24" s="23" t="s">
        <v>33</v>
      </c>
      <c r="K24" s="23" t="s">
        <v>111</v>
      </c>
      <c r="L24" s="22" t="s">
        <v>35</v>
      </c>
      <c r="M24" s="22" t="s">
        <v>36</v>
      </c>
      <c r="N24" s="24">
        <v>0.25700000000000001</v>
      </c>
      <c r="O24" s="22" t="s">
        <v>9</v>
      </c>
      <c r="P24" s="22" t="s">
        <v>37</v>
      </c>
      <c r="Q24" s="37">
        <v>9790660101520</v>
      </c>
      <c r="R24"/>
    </row>
    <row r="25" spans="1:18" ht="18" customHeight="1" x14ac:dyDescent="0.25">
      <c r="A25" s="12" t="s">
        <v>9</v>
      </c>
      <c r="B25" s="13" t="s">
        <v>133</v>
      </c>
      <c r="C25" s="14" t="s">
        <v>9</v>
      </c>
      <c r="D25" s="15">
        <v>275</v>
      </c>
      <c r="E25" s="16" t="s">
        <v>134</v>
      </c>
      <c r="F25" s="16" t="s">
        <v>135</v>
      </c>
      <c r="G25" s="16" t="s">
        <v>30</v>
      </c>
      <c r="H25" s="16" t="s">
        <v>136</v>
      </c>
      <c r="I25" s="17" t="s">
        <v>110</v>
      </c>
      <c r="J25" s="17" t="s">
        <v>49</v>
      </c>
      <c r="K25" s="17" t="s">
        <v>62</v>
      </c>
      <c r="L25" s="16" t="s">
        <v>35</v>
      </c>
      <c r="M25" s="16" t="s">
        <v>36</v>
      </c>
      <c r="N25" s="18">
        <v>0.127</v>
      </c>
      <c r="O25" s="16" t="s">
        <v>9</v>
      </c>
      <c r="P25" s="16" t="s">
        <v>137</v>
      </c>
      <c r="Q25" s="36">
        <v>9790706380223</v>
      </c>
      <c r="R25"/>
    </row>
    <row r="26" spans="1:18" ht="18" customHeight="1" x14ac:dyDescent="0.25">
      <c r="A26" s="19" t="s">
        <v>9</v>
      </c>
      <c r="B26" s="20" t="s">
        <v>138</v>
      </c>
      <c r="C26" s="14" t="s">
        <v>9</v>
      </c>
      <c r="D26" s="21">
        <v>561</v>
      </c>
      <c r="E26" s="22" t="s">
        <v>139</v>
      </c>
      <c r="F26" s="22" t="s">
        <v>140</v>
      </c>
      <c r="G26" s="22" t="s">
        <v>30</v>
      </c>
      <c r="H26" s="22" t="s">
        <v>141</v>
      </c>
      <c r="I26" s="23" t="s">
        <v>42</v>
      </c>
      <c r="J26" s="23" t="s">
        <v>73</v>
      </c>
      <c r="K26" s="23" t="s">
        <v>142</v>
      </c>
      <c r="L26" s="22" t="s">
        <v>35</v>
      </c>
      <c r="M26" s="22" t="s">
        <v>36</v>
      </c>
      <c r="N26" s="24">
        <v>0.27800000000000002</v>
      </c>
      <c r="O26" s="22" t="s">
        <v>9</v>
      </c>
      <c r="P26" s="22" t="s">
        <v>143</v>
      </c>
      <c r="Q26" s="37">
        <v>9790660102602</v>
      </c>
      <c r="R26"/>
    </row>
    <row r="27" spans="1:18" ht="18" customHeight="1" x14ac:dyDescent="0.25">
      <c r="A27" s="12" t="s">
        <v>9</v>
      </c>
      <c r="B27" s="13" t="s">
        <v>144</v>
      </c>
      <c r="C27" s="14" t="s">
        <v>9</v>
      </c>
      <c r="D27" s="15">
        <v>649</v>
      </c>
      <c r="E27" s="16" t="s">
        <v>145</v>
      </c>
      <c r="F27" s="16" t="s">
        <v>146</v>
      </c>
      <c r="G27" s="16" t="s">
        <v>30</v>
      </c>
      <c r="H27" s="16" t="s">
        <v>147</v>
      </c>
      <c r="I27" s="17" t="s">
        <v>42</v>
      </c>
      <c r="J27" s="17" t="s">
        <v>33</v>
      </c>
      <c r="K27" s="17" t="s">
        <v>148</v>
      </c>
      <c r="L27" s="16" t="s">
        <v>149</v>
      </c>
      <c r="M27" s="16" t="s">
        <v>36</v>
      </c>
      <c r="N27" s="18">
        <v>0.33800000000000002</v>
      </c>
      <c r="O27" s="16" t="s">
        <v>9</v>
      </c>
      <c r="P27" s="16" t="s">
        <v>150</v>
      </c>
      <c r="Q27" s="36">
        <v>9790660060117</v>
      </c>
      <c r="R27"/>
    </row>
    <row r="28" spans="1:18" ht="18" customHeight="1" x14ac:dyDescent="0.25">
      <c r="A28" s="19" t="s">
        <v>9</v>
      </c>
      <c r="B28" s="20" t="s">
        <v>151</v>
      </c>
      <c r="C28" s="14" t="s">
        <v>9</v>
      </c>
      <c r="D28" s="21">
        <v>165</v>
      </c>
      <c r="E28" s="22" t="s">
        <v>152</v>
      </c>
      <c r="F28" s="22" t="s">
        <v>153</v>
      </c>
      <c r="G28" s="22" t="s">
        <v>30</v>
      </c>
      <c r="H28" s="22" t="s">
        <v>154</v>
      </c>
      <c r="I28" s="23" t="s">
        <v>110</v>
      </c>
      <c r="J28" s="23" t="s">
        <v>155</v>
      </c>
      <c r="K28" s="23" t="s">
        <v>156</v>
      </c>
      <c r="L28" s="22" t="s">
        <v>35</v>
      </c>
      <c r="M28" s="22" t="s">
        <v>36</v>
      </c>
      <c r="N28" s="24">
        <v>8.4000000000000005E-2</v>
      </c>
      <c r="O28" s="22" t="s">
        <v>9</v>
      </c>
      <c r="P28" s="22" t="s">
        <v>157</v>
      </c>
      <c r="Q28" s="37">
        <v>9790660062814</v>
      </c>
      <c r="R28"/>
    </row>
    <row r="29" spans="1:18" ht="18" customHeight="1" x14ac:dyDescent="0.25">
      <c r="A29" s="12" t="s">
        <v>9</v>
      </c>
      <c r="B29" s="13" t="s">
        <v>158</v>
      </c>
      <c r="C29" s="14" t="s">
        <v>9</v>
      </c>
      <c r="D29" s="15">
        <v>385</v>
      </c>
      <c r="E29" s="16" t="s">
        <v>159</v>
      </c>
      <c r="F29" s="16" t="s">
        <v>160</v>
      </c>
      <c r="G29" s="16" t="s">
        <v>30</v>
      </c>
      <c r="H29" s="16" t="s">
        <v>161</v>
      </c>
      <c r="I29" s="17" t="s">
        <v>42</v>
      </c>
      <c r="J29" s="17" t="s">
        <v>33</v>
      </c>
      <c r="K29" s="17" t="s">
        <v>74</v>
      </c>
      <c r="L29" s="16" t="s">
        <v>35</v>
      </c>
      <c r="M29" s="16" t="s">
        <v>36</v>
      </c>
      <c r="N29" s="18">
        <v>0.192</v>
      </c>
      <c r="O29" s="16" t="s">
        <v>9</v>
      </c>
      <c r="P29" s="16" t="s">
        <v>162</v>
      </c>
      <c r="Q29" s="36">
        <v>9790660064092</v>
      </c>
      <c r="R29"/>
    </row>
    <row r="30" spans="1:18" ht="18" customHeight="1" x14ac:dyDescent="0.25">
      <c r="A30" s="19" t="s">
        <v>9</v>
      </c>
      <c r="B30" s="20" t="s">
        <v>163</v>
      </c>
      <c r="C30" s="14" t="s">
        <v>9</v>
      </c>
      <c r="D30" s="21">
        <v>1298</v>
      </c>
      <c r="E30" s="22" t="s">
        <v>164</v>
      </c>
      <c r="F30" s="22" t="s">
        <v>165</v>
      </c>
      <c r="G30" s="22" t="s">
        <v>30</v>
      </c>
      <c r="H30" s="22" t="s">
        <v>166</v>
      </c>
      <c r="I30" s="23" t="s">
        <v>167</v>
      </c>
      <c r="J30" s="23" t="s">
        <v>168</v>
      </c>
      <c r="K30" s="23" t="s">
        <v>169</v>
      </c>
      <c r="L30" s="22" t="s">
        <v>35</v>
      </c>
      <c r="M30" s="22" t="s">
        <v>105</v>
      </c>
      <c r="N30" s="24">
        <v>0.97799999999999998</v>
      </c>
      <c r="O30" s="22" t="s">
        <v>9</v>
      </c>
      <c r="P30" s="22" t="s">
        <v>170</v>
      </c>
      <c r="Q30" s="37">
        <v>9790660063781</v>
      </c>
      <c r="R30"/>
    </row>
    <row r="31" spans="1:18" ht="18" customHeight="1" x14ac:dyDescent="0.25">
      <c r="A31" s="12" t="s">
        <v>9</v>
      </c>
      <c r="B31" s="13" t="s">
        <v>171</v>
      </c>
      <c r="C31" s="14" t="s">
        <v>9</v>
      </c>
      <c r="D31" s="15">
        <v>770</v>
      </c>
      <c r="E31" s="16" t="s">
        <v>172</v>
      </c>
      <c r="F31" s="16" t="s">
        <v>173</v>
      </c>
      <c r="G31" s="16" t="s">
        <v>78</v>
      </c>
      <c r="H31" s="16" t="s">
        <v>174</v>
      </c>
      <c r="I31" s="17" t="s">
        <v>175</v>
      </c>
      <c r="J31" s="17" t="s">
        <v>81</v>
      </c>
      <c r="K31" s="17" t="s">
        <v>176</v>
      </c>
      <c r="L31" s="16" t="s">
        <v>35</v>
      </c>
      <c r="M31" s="16" t="s">
        <v>36</v>
      </c>
      <c r="N31" s="18">
        <v>0.36499999999999999</v>
      </c>
      <c r="O31" s="16" t="s">
        <v>9</v>
      </c>
      <c r="P31" s="16" t="s">
        <v>170</v>
      </c>
      <c r="Q31" s="36">
        <v>9790706932899</v>
      </c>
      <c r="R31"/>
    </row>
    <row r="32" spans="1:18" ht="18" customHeight="1" x14ac:dyDescent="0.25">
      <c r="A32" s="19" t="s">
        <v>9</v>
      </c>
      <c r="B32" s="20" t="s">
        <v>177</v>
      </c>
      <c r="C32" s="14" t="s">
        <v>9</v>
      </c>
      <c r="D32" s="21">
        <v>121</v>
      </c>
      <c r="E32" s="22" t="s">
        <v>178</v>
      </c>
      <c r="F32" s="22" t="s">
        <v>179</v>
      </c>
      <c r="G32" s="22" t="s">
        <v>30</v>
      </c>
      <c r="H32" s="22" t="s">
        <v>180</v>
      </c>
      <c r="I32" s="23" t="s">
        <v>67</v>
      </c>
      <c r="J32" s="23" t="s">
        <v>155</v>
      </c>
      <c r="K32" s="23" t="s">
        <v>181</v>
      </c>
      <c r="L32" s="22" t="s">
        <v>35</v>
      </c>
      <c r="M32" s="22" t="s">
        <v>36</v>
      </c>
      <c r="N32" s="24">
        <v>7.2999999999999995E-2</v>
      </c>
      <c r="O32" s="22" t="s">
        <v>9</v>
      </c>
      <c r="P32" s="22" t="s">
        <v>182</v>
      </c>
      <c r="Q32" s="37">
        <v>9790660102138</v>
      </c>
      <c r="R32"/>
    </row>
    <row r="33" spans="1:18" ht="18" customHeight="1" x14ac:dyDescent="0.25">
      <c r="A33" s="12" t="s">
        <v>9</v>
      </c>
      <c r="B33" s="13" t="s">
        <v>183</v>
      </c>
      <c r="C33" s="14" t="s">
        <v>9</v>
      </c>
      <c r="D33" s="15">
        <v>484</v>
      </c>
      <c r="E33" s="16" t="s">
        <v>184</v>
      </c>
      <c r="F33" s="16" t="s">
        <v>146</v>
      </c>
      <c r="G33" s="16" t="s">
        <v>30</v>
      </c>
      <c r="H33" s="16" t="s">
        <v>185</v>
      </c>
      <c r="I33" s="17" t="s">
        <v>67</v>
      </c>
      <c r="J33" s="17" t="s">
        <v>33</v>
      </c>
      <c r="K33" s="17" t="s">
        <v>186</v>
      </c>
      <c r="L33" s="16" t="s">
        <v>35</v>
      </c>
      <c r="M33" s="16" t="s">
        <v>36</v>
      </c>
      <c r="N33" s="18">
        <v>0.32100000000000001</v>
      </c>
      <c r="O33" s="16" t="s">
        <v>9</v>
      </c>
      <c r="P33" s="16" t="s">
        <v>187</v>
      </c>
      <c r="Q33" s="36">
        <v>9790660061213</v>
      </c>
      <c r="R33"/>
    </row>
    <row r="34" spans="1:18" ht="18" customHeight="1" x14ac:dyDescent="0.25">
      <c r="A34" s="19" t="s">
        <v>188</v>
      </c>
      <c r="B34" s="20" t="s">
        <v>189</v>
      </c>
      <c r="C34" s="14" t="s">
        <v>9</v>
      </c>
      <c r="D34" s="21">
        <v>594</v>
      </c>
      <c r="E34" s="22" t="s">
        <v>190</v>
      </c>
      <c r="F34" s="22" t="s">
        <v>146</v>
      </c>
      <c r="G34" s="22" t="s">
        <v>30</v>
      </c>
      <c r="H34" s="22" t="s">
        <v>191</v>
      </c>
      <c r="I34" s="23" t="s">
        <v>32</v>
      </c>
      <c r="J34" s="23" t="s">
        <v>81</v>
      </c>
      <c r="K34" s="23" t="s">
        <v>192</v>
      </c>
      <c r="L34" s="22" t="s">
        <v>35</v>
      </c>
      <c r="M34" s="22" t="s">
        <v>36</v>
      </c>
      <c r="N34" s="24">
        <v>0.39700000000000002</v>
      </c>
      <c r="O34" s="22" t="s">
        <v>9</v>
      </c>
      <c r="P34" s="22" t="s">
        <v>187</v>
      </c>
      <c r="Q34" s="37">
        <v>9790660069707</v>
      </c>
      <c r="R34"/>
    </row>
    <row r="35" spans="1:18" ht="18" customHeight="1" x14ac:dyDescent="0.25">
      <c r="A35" s="12" t="s">
        <v>9</v>
      </c>
      <c r="B35" s="13" t="s">
        <v>193</v>
      </c>
      <c r="C35" s="14" t="s">
        <v>9</v>
      </c>
      <c r="D35" s="15">
        <v>297</v>
      </c>
      <c r="E35" s="16" t="s">
        <v>194</v>
      </c>
      <c r="F35" s="16" t="s">
        <v>195</v>
      </c>
      <c r="G35" s="16" t="s">
        <v>30</v>
      </c>
      <c r="H35" s="16" t="s">
        <v>196</v>
      </c>
      <c r="I35" s="17" t="s">
        <v>42</v>
      </c>
      <c r="J35" s="17" t="s">
        <v>33</v>
      </c>
      <c r="K35" s="17" t="s">
        <v>62</v>
      </c>
      <c r="L35" s="16" t="s">
        <v>35</v>
      </c>
      <c r="M35" s="16" t="s">
        <v>36</v>
      </c>
      <c r="N35" s="18">
        <v>0.127</v>
      </c>
      <c r="O35" s="16" t="s">
        <v>9</v>
      </c>
      <c r="P35" s="16" t="s">
        <v>197</v>
      </c>
      <c r="Q35" s="36">
        <v>9790706380247</v>
      </c>
      <c r="R35"/>
    </row>
    <row r="36" spans="1:18" ht="18" customHeight="1" x14ac:dyDescent="0.25">
      <c r="A36" s="19" t="s">
        <v>9</v>
      </c>
      <c r="B36" s="20" t="s">
        <v>198</v>
      </c>
      <c r="C36" s="14" t="s">
        <v>9</v>
      </c>
      <c r="D36" s="21">
        <v>396</v>
      </c>
      <c r="E36" s="22" t="s">
        <v>199</v>
      </c>
      <c r="F36" s="22" t="s">
        <v>146</v>
      </c>
      <c r="G36" s="22" t="s">
        <v>30</v>
      </c>
      <c r="H36" s="22" t="s">
        <v>200</v>
      </c>
      <c r="I36" s="23" t="s">
        <v>32</v>
      </c>
      <c r="J36" s="23" t="s">
        <v>33</v>
      </c>
      <c r="K36" s="23" t="s">
        <v>74</v>
      </c>
      <c r="L36" s="22" t="s">
        <v>35</v>
      </c>
      <c r="M36" s="22" t="s">
        <v>36</v>
      </c>
      <c r="N36" s="24">
        <v>0.192</v>
      </c>
      <c r="O36" s="22" t="s">
        <v>9</v>
      </c>
      <c r="P36" s="22" t="s">
        <v>201</v>
      </c>
      <c r="Q36" s="37">
        <v>9790660067192</v>
      </c>
      <c r="R36"/>
    </row>
    <row r="37" spans="1:18" ht="18" customHeight="1" x14ac:dyDescent="0.25">
      <c r="A37" s="12" t="s">
        <v>9</v>
      </c>
      <c r="B37" s="13" t="s">
        <v>202</v>
      </c>
      <c r="C37" s="14" t="s">
        <v>9</v>
      </c>
      <c r="D37" s="15">
        <v>517</v>
      </c>
      <c r="E37" s="16" t="s">
        <v>203</v>
      </c>
      <c r="F37" s="16" t="s">
        <v>146</v>
      </c>
      <c r="G37" s="16" t="s">
        <v>30</v>
      </c>
      <c r="H37" s="16" t="s">
        <v>204</v>
      </c>
      <c r="I37" s="17" t="s">
        <v>205</v>
      </c>
      <c r="J37" s="17" t="s">
        <v>206</v>
      </c>
      <c r="K37" s="17" t="s">
        <v>207</v>
      </c>
      <c r="L37" s="16" t="s">
        <v>35</v>
      </c>
      <c r="M37" s="16" t="s">
        <v>36</v>
      </c>
      <c r="N37" s="18">
        <v>0.505</v>
      </c>
      <c r="O37" s="16" t="s">
        <v>9</v>
      </c>
      <c r="P37" s="16" t="s">
        <v>197</v>
      </c>
      <c r="Q37" s="36" t="s">
        <v>204</v>
      </c>
      <c r="R37"/>
    </row>
    <row r="38" spans="1:18" ht="18" customHeight="1" x14ac:dyDescent="0.25">
      <c r="A38" s="19" t="s">
        <v>9</v>
      </c>
      <c r="B38" s="20" t="s">
        <v>208</v>
      </c>
      <c r="C38" s="14" t="s">
        <v>9</v>
      </c>
      <c r="D38" s="21">
        <v>319</v>
      </c>
      <c r="E38" s="22" t="s">
        <v>209</v>
      </c>
      <c r="F38" s="22" t="s">
        <v>210</v>
      </c>
      <c r="G38" s="22" t="s">
        <v>30</v>
      </c>
      <c r="H38" s="22" t="s">
        <v>211</v>
      </c>
      <c r="I38" s="23" t="s">
        <v>110</v>
      </c>
      <c r="J38" s="23" t="s">
        <v>33</v>
      </c>
      <c r="K38" s="23" t="s">
        <v>94</v>
      </c>
      <c r="L38" s="22" t="s">
        <v>35</v>
      </c>
      <c r="M38" s="22" t="s">
        <v>36</v>
      </c>
      <c r="N38" s="24">
        <v>0.159</v>
      </c>
      <c r="O38" s="22" t="s">
        <v>9</v>
      </c>
      <c r="P38" s="22" t="s">
        <v>201</v>
      </c>
      <c r="Q38" s="37">
        <v>9790660105207</v>
      </c>
      <c r="R38"/>
    </row>
    <row r="39" spans="1:18" ht="18" customHeight="1" x14ac:dyDescent="0.25">
      <c r="A39" s="12" t="s">
        <v>9</v>
      </c>
      <c r="B39" s="13" t="s">
        <v>212</v>
      </c>
      <c r="C39" s="14" t="s">
        <v>9</v>
      </c>
      <c r="D39" s="15">
        <v>352</v>
      </c>
      <c r="E39" s="16" t="s">
        <v>213</v>
      </c>
      <c r="F39" s="16" t="s">
        <v>195</v>
      </c>
      <c r="G39" s="16" t="s">
        <v>30</v>
      </c>
      <c r="H39" s="16" t="s">
        <v>214</v>
      </c>
      <c r="I39" s="17" t="s">
        <v>42</v>
      </c>
      <c r="J39" s="17" t="s">
        <v>68</v>
      </c>
      <c r="K39" s="17" t="s">
        <v>94</v>
      </c>
      <c r="L39" s="16" t="s">
        <v>35</v>
      </c>
      <c r="M39" s="16" t="s">
        <v>36</v>
      </c>
      <c r="N39" s="18">
        <v>0.159</v>
      </c>
      <c r="O39" s="16" t="s">
        <v>9</v>
      </c>
      <c r="P39" s="16" t="s">
        <v>197</v>
      </c>
      <c r="Q39" s="36">
        <v>9790706359502</v>
      </c>
      <c r="R39"/>
    </row>
    <row r="40" spans="1:18" ht="18" customHeight="1" x14ac:dyDescent="0.25">
      <c r="A40" s="19" t="s">
        <v>9</v>
      </c>
      <c r="B40" s="20" t="s">
        <v>215</v>
      </c>
      <c r="C40" s="14" t="s">
        <v>9</v>
      </c>
      <c r="D40" s="21">
        <v>286</v>
      </c>
      <c r="E40" s="22" t="s">
        <v>216</v>
      </c>
      <c r="F40" s="22" t="s">
        <v>146</v>
      </c>
      <c r="G40" s="22" t="s">
        <v>30</v>
      </c>
      <c r="H40" s="22" t="s">
        <v>217</v>
      </c>
      <c r="I40" s="23" t="s">
        <v>42</v>
      </c>
      <c r="J40" s="23" t="s">
        <v>49</v>
      </c>
      <c r="K40" s="23" t="s">
        <v>94</v>
      </c>
      <c r="L40" s="22" t="s">
        <v>35</v>
      </c>
      <c r="M40" s="22" t="s">
        <v>36</v>
      </c>
      <c r="N40" s="24">
        <v>0.159</v>
      </c>
      <c r="O40" s="22" t="s">
        <v>9</v>
      </c>
      <c r="P40" s="22" t="s">
        <v>37</v>
      </c>
      <c r="Q40" s="37">
        <v>9790706373256</v>
      </c>
      <c r="R40"/>
    </row>
    <row r="41" spans="1:18" ht="18" customHeight="1" x14ac:dyDescent="0.25">
      <c r="A41" s="12" t="s">
        <v>9</v>
      </c>
      <c r="B41" s="13" t="s">
        <v>218</v>
      </c>
      <c r="C41" s="14" t="s">
        <v>9</v>
      </c>
      <c r="D41" s="15">
        <v>407</v>
      </c>
      <c r="E41" s="16" t="s">
        <v>219</v>
      </c>
      <c r="F41" s="16" t="s">
        <v>146</v>
      </c>
      <c r="G41" s="16" t="s">
        <v>30</v>
      </c>
      <c r="H41" s="16" t="s">
        <v>220</v>
      </c>
      <c r="I41" s="17" t="s">
        <v>42</v>
      </c>
      <c r="J41" s="17" t="s">
        <v>33</v>
      </c>
      <c r="K41" s="17" t="s">
        <v>221</v>
      </c>
      <c r="L41" s="16" t="s">
        <v>35</v>
      </c>
      <c r="M41" s="16" t="s">
        <v>36</v>
      </c>
      <c r="N41" s="18">
        <v>0.20300000000000001</v>
      </c>
      <c r="O41" s="16" t="s">
        <v>9</v>
      </c>
      <c r="P41" s="16" t="s">
        <v>37</v>
      </c>
      <c r="Q41" s="36">
        <v>9790660062197</v>
      </c>
      <c r="R41"/>
    </row>
    <row r="42" spans="1:18" ht="18" customHeight="1" x14ac:dyDescent="0.25">
      <c r="A42" s="19" t="s">
        <v>9</v>
      </c>
      <c r="B42" s="20" t="s">
        <v>222</v>
      </c>
      <c r="C42" s="14" t="s">
        <v>9</v>
      </c>
      <c r="D42" s="21">
        <v>253</v>
      </c>
      <c r="E42" s="22" t="s">
        <v>223</v>
      </c>
      <c r="F42" s="22" t="s">
        <v>146</v>
      </c>
      <c r="G42" s="22" t="s">
        <v>30</v>
      </c>
      <c r="H42" s="22" t="s">
        <v>224</v>
      </c>
      <c r="I42" s="23" t="s">
        <v>110</v>
      </c>
      <c r="J42" s="23" t="s">
        <v>49</v>
      </c>
      <c r="K42" s="23" t="s">
        <v>50</v>
      </c>
      <c r="L42" s="22" t="s">
        <v>35</v>
      </c>
      <c r="M42" s="22" t="s">
        <v>36</v>
      </c>
      <c r="N42" s="24">
        <v>0.18099999999999999</v>
      </c>
      <c r="O42" s="22" t="s">
        <v>9</v>
      </c>
      <c r="P42" s="22" t="s">
        <v>37</v>
      </c>
      <c r="Q42" s="37">
        <v>9790660062227</v>
      </c>
      <c r="R42"/>
    </row>
    <row r="43" spans="1:18" ht="18" customHeight="1" x14ac:dyDescent="0.25">
      <c r="A43" s="12" t="s">
        <v>9</v>
      </c>
      <c r="B43" s="13" t="s">
        <v>225</v>
      </c>
      <c r="C43" s="14" t="s">
        <v>9</v>
      </c>
      <c r="D43" s="15">
        <v>440</v>
      </c>
      <c r="E43" s="16" t="s">
        <v>226</v>
      </c>
      <c r="F43" s="16" t="s">
        <v>146</v>
      </c>
      <c r="G43" s="16" t="s">
        <v>30</v>
      </c>
      <c r="H43" s="16" t="s">
        <v>227</v>
      </c>
      <c r="I43" s="17" t="s">
        <v>42</v>
      </c>
      <c r="J43" s="17" t="s">
        <v>68</v>
      </c>
      <c r="K43" s="17" t="s">
        <v>56</v>
      </c>
      <c r="L43" s="16" t="s">
        <v>35</v>
      </c>
      <c r="M43" s="16" t="s">
        <v>36</v>
      </c>
      <c r="N43" s="18">
        <v>0.21299999999999999</v>
      </c>
      <c r="O43" s="16" t="s">
        <v>9</v>
      </c>
      <c r="P43" s="16" t="s">
        <v>37</v>
      </c>
      <c r="Q43" s="36">
        <v>9790706373263</v>
      </c>
      <c r="R43"/>
    </row>
    <row r="44" spans="1:18" ht="18" customHeight="1" x14ac:dyDescent="0.25">
      <c r="A44" s="19" t="s">
        <v>9</v>
      </c>
      <c r="B44" s="20" t="s">
        <v>228</v>
      </c>
      <c r="C44" s="14" t="s">
        <v>9</v>
      </c>
      <c r="D44" s="21">
        <v>385</v>
      </c>
      <c r="E44" s="22" t="s">
        <v>229</v>
      </c>
      <c r="F44" s="22" t="s">
        <v>146</v>
      </c>
      <c r="G44" s="22" t="s">
        <v>30</v>
      </c>
      <c r="H44" s="22" t="s">
        <v>230</v>
      </c>
      <c r="I44" s="23" t="s">
        <v>42</v>
      </c>
      <c r="J44" s="23" t="s">
        <v>33</v>
      </c>
      <c r="K44" s="23" t="s">
        <v>56</v>
      </c>
      <c r="L44" s="22" t="s">
        <v>35</v>
      </c>
      <c r="M44" s="22" t="s">
        <v>36</v>
      </c>
      <c r="N44" s="24">
        <v>0.21299999999999999</v>
      </c>
      <c r="O44" s="22" t="s">
        <v>9</v>
      </c>
      <c r="P44" s="22" t="s">
        <v>37</v>
      </c>
      <c r="Q44" s="37">
        <v>9790706373270</v>
      </c>
      <c r="R44"/>
    </row>
    <row r="45" spans="1:18" ht="18" customHeight="1" x14ac:dyDescent="0.25">
      <c r="A45" s="12" t="s">
        <v>9</v>
      </c>
      <c r="B45" s="13" t="s">
        <v>231</v>
      </c>
      <c r="C45" s="14" t="s">
        <v>9</v>
      </c>
      <c r="D45" s="15">
        <v>396</v>
      </c>
      <c r="E45" s="16" t="s">
        <v>232</v>
      </c>
      <c r="F45" s="16" t="s">
        <v>146</v>
      </c>
      <c r="G45" s="16" t="s">
        <v>30</v>
      </c>
      <c r="H45" s="16" t="s">
        <v>233</v>
      </c>
      <c r="I45" s="17" t="s">
        <v>42</v>
      </c>
      <c r="J45" s="17" t="s">
        <v>33</v>
      </c>
      <c r="K45" s="17" t="s">
        <v>56</v>
      </c>
      <c r="L45" s="16" t="s">
        <v>35</v>
      </c>
      <c r="M45" s="16" t="s">
        <v>36</v>
      </c>
      <c r="N45" s="18">
        <v>0.21299999999999999</v>
      </c>
      <c r="O45" s="16" t="s">
        <v>9</v>
      </c>
      <c r="P45" s="16" t="s">
        <v>37</v>
      </c>
      <c r="Q45" s="36">
        <v>9790660061954</v>
      </c>
      <c r="R45"/>
    </row>
    <row r="46" spans="1:18" ht="18" customHeight="1" x14ac:dyDescent="0.25">
      <c r="A46" s="19" t="s">
        <v>9</v>
      </c>
      <c r="B46" s="20" t="s">
        <v>234</v>
      </c>
      <c r="C46" s="14" t="s">
        <v>9</v>
      </c>
      <c r="D46" s="21">
        <v>660</v>
      </c>
      <c r="E46" s="22" t="s">
        <v>235</v>
      </c>
      <c r="F46" s="22" t="s">
        <v>236</v>
      </c>
      <c r="G46" s="22" t="s">
        <v>30</v>
      </c>
      <c r="H46" s="22" t="s">
        <v>237</v>
      </c>
      <c r="I46" s="23" t="s">
        <v>110</v>
      </c>
      <c r="J46" s="23" t="s">
        <v>73</v>
      </c>
      <c r="K46" s="23" t="s">
        <v>43</v>
      </c>
      <c r="L46" s="22" t="s">
        <v>35</v>
      </c>
      <c r="M46" s="22" t="s">
        <v>36</v>
      </c>
      <c r="N46" s="24">
        <v>0.23499999999999999</v>
      </c>
      <c r="O46" s="22" t="s">
        <v>9</v>
      </c>
      <c r="P46" s="22" t="s">
        <v>37</v>
      </c>
      <c r="Q46" s="37">
        <v>9790706380148</v>
      </c>
      <c r="R46"/>
    </row>
    <row r="47" spans="1:18" ht="18" customHeight="1" x14ac:dyDescent="0.25">
      <c r="A47" s="12" t="s">
        <v>9</v>
      </c>
      <c r="B47" s="13" t="s">
        <v>238</v>
      </c>
      <c r="C47" s="14" t="s">
        <v>9</v>
      </c>
      <c r="D47" s="15">
        <v>594</v>
      </c>
      <c r="E47" s="16" t="s">
        <v>239</v>
      </c>
      <c r="F47" s="16" t="s">
        <v>240</v>
      </c>
      <c r="G47" s="16" t="s">
        <v>30</v>
      </c>
      <c r="H47" s="16" t="s">
        <v>241</v>
      </c>
      <c r="I47" s="17" t="s">
        <v>42</v>
      </c>
      <c r="J47" s="17" t="s">
        <v>33</v>
      </c>
      <c r="K47" s="17" t="s">
        <v>111</v>
      </c>
      <c r="L47" s="16" t="s">
        <v>35</v>
      </c>
      <c r="M47" s="16" t="s">
        <v>36</v>
      </c>
      <c r="N47" s="18">
        <v>0.25700000000000001</v>
      </c>
      <c r="O47" s="16" t="s">
        <v>9</v>
      </c>
      <c r="P47" s="16" t="s">
        <v>51</v>
      </c>
      <c r="Q47" s="36">
        <v>9790660069455</v>
      </c>
      <c r="R47"/>
    </row>
    <row r="48" spans="1:18" ht="18" customHeight="1" x14ac:dyDescent="0.25">
      <c r="A48" s="19" t="s">
        <v>9</v>
      </c>
      <c r="B48" s="20" t="s">
        <v>242</v>
      </c>
      <c r="C48" s="14" t="s">
        <v>9</v>
      </c>
      <c r="D48" s="21">
        <v>374</v>
      </c>
      <c r="E48" s="22" t="s">
        <v>243</v>
      </c>
      <c r="F48" s="22" t="s">
        <v>146</v>
      </c>
      <c r="G48" s="22" t="s">
        <v>30</v>
      </c>
      <c r="H48" s="22" t="s">
        <v>244</v>
      </c>
      <c r="I48" s="23" t="s">
        <v>42</v>
      </c>
      <c r="J48" s="23" t="s">
        <v>68</v>
      </c>
      <c r="K48" s="23" t="s">
        <v>34</v>
      </c>
      <c r="L48" s="22" t="s">
        <v>35</v>
      </c>
      <c r="M48" s="22" t="s">
        <v>36</v>
      </c>
      <c r="N48" s="24">
        <v>0.17</v>
      </c>
      <c r="O48" s="22" t="s">
        <v>9</v>
      </c>
      <c r="P48" s="22" t="s">
        <v>201</v>
      </c>
      <c r="Q48" s="37">
        <v>9790660104583</v>
      </c>
      <c r="R48"/>
    </row>
    <row r="49" spans="1:18" ht="18" customHeight="1" x14ac:dyDescent="0.25">
      <c r="A49" s="12" t="s">
        <v>9</v>
      </c>
      <c r="B49" s="13" t="s">
        <v>245</v>
      </c>
      <c r="C49" s="14" t="s">
        <v>9</v>
      </c>
      <c r="D49" s="15">
        <v>407</v>
      </c>
      <c r="E49" s="16" t="s">
        <v>246</v>
      </c>
      <c r="F49" s="16" t="s">
        <v>146</v>
      </c>
      <c r="G49" s="16" t="s">
        <v>30</v>
      </c>
      <c r="H49" s="16" t="s">
        <v>247</v>
      </c>
      <c r="I49" s="17" t="s">
        <v>167</v>
      </c>
      <c r="J49" s="17" t="s">
        <v>206</v>
      </c>
      <c r="K49" s="17" t="s">
        <v>248</v>
      </c>
      <c r="L49" s="16" t="s">
        <v>35</v>
      </c>
      <c r="M49" s="16" t="s">
        <v>36</v>
      </c>
      <c r="N49" s="18">
        <v>0.35399999999999998</v>
      </c>
      <c r="O49" s="16" t="s">
        <v>249</v>
      </c>
      <c r="P49" s="16" t="s">
        <v>250</v>
      </c>
      <c r="Q49" s="36">
        <v>9790660062548</v>
      </c>
      <c r="R49"/>
    </row>
    <row r="50" spans="1:18" ht="18" customHeight="1" x14ac:dyDescent="0.25">
      <c r="A50" s="19" t="s">
        <v>9</v>
      </c>
      <c r="B50" s="20" t="s">
        <v>251</v>
      </c>
      <c r="C50" s="14" t="s">
        <v>9</v>
      </c>
      <c r="D50" s="21">
        <v>396</v>
      </c>
      <c r="E50" s="22" t="s">
        <v>252</v>
      </c>
      <c r="F50" s="22" t="s">
        <v>146</v>
      </c>
      <c r="G50" s="22" t="s">
        <v>30</v>
      </c>
      <c r="H50" s="22" t="s">
        <v>253</v>
      </c>
      <c r="I50" s="23" t="s">
        <v>42</v>
      </c>
      <c r="J50" s="23" t="s">
        <v>49</v>
      </c>
      <c r="K50" s="23" t="s">
        <v>254</v>
      </c>
      <c r="L50" s="22" t="s">
        <v>35</v>
      </c>
      <c r="M50" s="22" t="s">
        <v>36</v>
      </c>
      <c r="N50" s="24">
        <v>0.224</v>
      </c>
      <c r="O50" s="22" t="s">
        <v>9</v>
      </c>
      <c r="P50" s="22" t="s">
        <v>182</v>
      </c>
      <c r="Q50" s="37">
        <v>9790660060254</v>
      </c>
      <c r="R50"/>
    </row>
    <row r="51" spans="1:18" ht="18" customHeight="1" x14ac:dyDescent="0.25">
      <c r="A51" s="12" t="s">
        <v>9</v>
      </c>
      <c r="B51" s="13" t="s">
        <v>255</v>
      </c>
      <c r="C51" s="14" t="s">
        <v>9</v>
      </c>
      <c r="D51" s="15">
        <v>495</v>
      </c>
      <c r="E51" s="16" t="s">
        <v>256</v>
      </c>
      <c r="F51" s="16" t="s">
        <v>146</v>
      </c>
      <c r="G51" s="16" t="s">
        <v>30</v>
      </c>
      <c r="H51" s="16" t="s">
        <v>257</v>
      </c>
      <c r="I51" s="17" t="s">
        <v>110</v>
      </c>
      <c r="J51" s="17" t="s">
        <v>49</v>
      </c>
      <c r="K51" s="17" t="s">
        <v>56</v>
      </c>
      <c r="L51" s="16" t="s">
        <v>35</v>
      </c>
      <c r="M51" s="16" t="s">
        <v>36</v>
      </c>
      <c r="N51" s="18">
        <v>0.21299999999999999</v>
      </c>
      <c r="O51" s="16" t="s">
        <v>9</v>
      </c>
      <c r="P51" s="16" t="s">
        <v>182</v>
      </c>
      <c r="Q51" s="36">
        <v>9790660060292</v>
      </c>
      <c r="R51"/>
    </row>
    <row r="52" spans="1:18" ht="18" customHeight="1" x14ac:dyDescent="0.25">
      <c r="A52" s="19" t="s">
        <v>9</v>
      </c>
      <c r="B52" s="20" t="s">
        <v>258</v>
      </c>
      <c r="C52" s="14" t="s">
        <v>9</v>
      </c>
      <c r="D52" s="21">
        <v>330</v>
      </c>
      <c r="E52" s="22" t="s">
        <v>259</v>
      </c>
      <c r="F52" s="22" t="s">
        <v>260</v>
      </c>
      <c r="G52" s="22" t="s">
        <v>30</v>
      </c>
      <c r="H52" s="22" t="s">
        <v>261</v>
      </c>
      <c r="I52" s="23" t="s">
        <v>262</v>
      </c>
      <c r="J52" s="23" t="s">
        <v>33</v>
      </c>
      <c r="K52" s="23" t="s">
        <v>111</v>
      </c>
      <c r="L52" s="22" t="s">
        <v>35</v>
      </c>
      <c r="M52" s="22" t="s">
        <v>36</v>
      </c>
      <c r="N52" s="24">
        <v>0.25700000000000001</v>
      </c>
      <c r="O52" s="22" t="s">
        <v>9</v>
      </c>
      <c r="P52" s="22" t="s">
        <v>37</v>
      </c>
      <c r="Q52" s="37">
        <v>9790706359678</v>
      </c>
      <c r="R52"/>
    </row>
    <row r="53" spans="1:18" ht="18" customHeight="1" x14ac:dyDescent="0.25">
      <c r="A53" s="12" t="s">
        <v>9</v>
      </c>
      <c r="B53" s="13" t="s">
        <v>263</v>
      </c>
      <c r="C53" s="14" t="s">
        <v>9</v>
      </c>
      <c r="D53" s="15">
        <v>231</v>
      </c>
      <c r="E53" s="16" t="s">
        <v>264</v>
      </c>
      <c r="F53" s="16" t="s">
        <v>146</v>
      </c>
      <c r="G53" s="16" t="s">
        <v>30</v>
      </c>
      <c r="H53" s="16" t="s">
        <v>265</v>
      </c>
      <c r="I53" s="17" t="s">
        <v>110</v>
      </c>
      <c r="J53" s="17" t="s">
        <v>73</v>
      </c>
      <c r="K53" s="17" t="s">
        <v>266</v>
      </c>
      <c r="L53" s="16" t="s">
        <v>35</v>
      </c>
      <c r="M53" s="16" t="s">
        <v>36</v>
      </c>
      <c r="N53" s="18">
        <v>0.105</v>
      </c>
      <c r="O53" s="16" t="s">
        <v>267</v>
      </c>
      <c r="P53" s="16" t="s">
        <v>51</v>
      </c>
      <c r="Q53" s="36">
        <v>9790660065945</v>
      </c>
      <c r="R53"/>
    </row>
    <row r="54" spans="1:18" ht="18" customHeight="1" x14ac:dyDescent="0.25">
      <c r="A54" s="19" t="s">
        <v>9</v>
      </c>
      <c r="B54" s="20" t="s">
        <v>268</v>
      </c>
      <c r="C54" s="14" t="s">
        <v>9</v>
      </c>
      <c r="D54" s="21">
        <v>198</v>
      </c>
      <c r="E54" s="22" t="s">
        <v>269</v>
      </c>
      <c r="F54" s="22" t="s">
        <v>146</v>
      </c>
      <c r="G54" s="22" t="s">
        <v>30</v>
      </c>
      <c r="H54" s="22" t="s">
        <v>270</v>
      </c>
      <c r="I54" s="23" t="s">
        <v>271</v>
      </c>
      <c r="J54" s="23" t="s">
        <v>33</v>
      </c>
      <c r="K54" s="23" t="s">
        <v>50</v>
      </c>
      <c r="L54" s="22" t="s">
        <v>35</v>
      </c>
      <c r="M54" s="22" t="s">
        <v>36</v>
      </c>
      <c r="N54" s="24">
        <v>0.18099999999999999</v>
      </c>
      <c r="O54" s="22" t="s">
        <v>9</v>
      </c>
      <c r="P54" s="22" t="s">
        <v>272</v>
      </c>
      <c r="Q54" s="37">
        <v>9790660068304</v>
      </c>
      <c r="R54"/>
    </row>
    <row r="55" spans="1:18" ht="18" customHeight="1" x14ac:dyDescent="0.25">
      <c r="A55" s="12" t="s">
        <v>9</v>
      </c>
      <c r="B55" s="13" t="s">
        <v>273</v>
      </c>
      <c r="C55" s="14" t="s">
        <v>9</v>
      </c>
      <c r="D55" s="15">
        <v>374</v>
      </c>
      <c r="E55" s="16" t="s">
        <v>274</v>
      </c>
      <c r="F55" s="16" t="s">
        <v>275</v>
      </c>
      <c r="G55" s="16" t="s">
        <v>30</v>
      </c>
      <c r="H55" s="16" t="s">
        <v>276</v>
      </c>
      <c r="I55" s="17" t="s">
        <v>42</v>
      </c>
      <c r="J55" s="17" t="s">
        <v>33</v>
      </c>
      <c r="K55" s="17" t="s">
        <v>34</v>
      </c>
      <c r="L55" s="16" t="s">
        <v>35</v>
      </c>
      <c r="M55" s="16" t="s">
        <v>36</v>
      </c>
      <c r="N55" s="18">
        <v>0.17</v>
      </c>
      <c r="O55" s="16" t="s">
        <v>9</v>
      </c>
      <c r="P55" s="16" t="s">
        <v>51</v>
      </c>
      <c r="Q55" s="36">
        <v>9790660066546</v>
      </c>
      <c r="R55"/>
    </row>
    <row r="56" spans="1:18" ht="18" customHeight="1" x14ac:dyDescent="0.25">
      <c r="A56" s="19" t="s">
        <v>9</v>
      </c>
      <c r="B56" s="20" t="s">
        <v>277</v>
      </c>
      <c r="C56" s="14" t="s">
        <v>9</v>
      </c>
      <c r="D56" s="21">
        <v>297</v>
      </c>
      <c r="E56" s="22" t="s">
        <v>278</v>
      </c>
      <c r="F56" s="22" t="s">
        <v>279</v>
      </c>
      <c r="G56" s="22" t="s">
        <v>30</v>
      </c>
      <c r="H56" s="22" t="s">
        <v>280</v>
      </c>
      <c r="I56" s="23" t="s">
        <v>110</v>
      </c>
      <c r="J56" s="23" t="s">
        <v>68</v>
      </c>
      <c r="K56" s="23" t="s">
        <v>74</v>
      </c>
      <c r="L56" s="22" t="s">
        <v>35</v>
      </c>
      <c r="M56" s="22" t="s">
        <v>36</v>
      </c>
      <c r="N56" s="24">
        <v>0.192</v>
      </c>
      <c r="O56" s="22" t="s">
        <v>267</v>
      </c>
      <c r="P56" s="22" t="s">
        <v>44</v>
      </c>
      <c r="Q56" s="37">
        <v>9790660065303</v>
      </c>
      <c r="R56"/>
    </row>
    <row r="57" spans="1:18" ht="18" customHeight="1" x14ac:dyDescent="0.25">
      <c r="A57" s="12" t="s">
        <v>9</v>
      </c>
      <c r="B57" s="13" t="s">
        <v>281</v>
      </c>
      <c r="C57" s="14" t="s">
        <v>9</v>
      </c>
      <c r="D57" s="15">
        <v>473</v>
      </c>
      <c r="E57" s="16" t="s">
        <v>282</v>
      </c>
      <c r="F57" s="16" t="s">
        <v>275</v>
      </c>
      <c r="G57" s="16" t="s">
        <v>30</v>
      </c>
      <c r="H57" s="16" t="s">
        <v>283</v>
      </c>
      <c r="I57" s="17" t="s">
        <v>32</v>
      </c>
      <c r="J57" s="17" t="s">
        <v>49</v>
      </c>
      <c r="K57" s="17" t="s">
        <v>56</v>
      </c>
      <c r="L57" s="16" t="s">
        <v>35</v>
      </c>
      <c r="M57" s="16" t="s">
        <v>36</v>
      </c>
      <c r="N57" s="18">
        <v>0.21299999999999999</v>
      </c>
      <c r="O57" s="16" t="s">
        <v>284</v>
      </c>
      <c r="P57" s="16" t="s">
        <v>37</v>
      </c>
      <c r="Q57" s="36">
        <v>9790660061183</v>
      </c>
      <c r="R57"/>
    </row>
    <row r="58" spans="1:18" ht="18" customHeight="1" x14ac:dyDescent="0.25">
      <c r="A58" s="19" t="s">
        <v>9</v>
      </c>
      <c r="B58" s="20" t="s">
        <v>285</v>
      </c>
      <c r="C58" s="14" t="s">
        <v>9</v>
      </c>
      <c r="D58" s="21">
        <v>396</v>
      </c>
      <c r="E58" s="22" t="s">
        <v>286</v>
      </c>
      <c r="F58" s="22" t="s">
        <v>287</v>
      </c>
      <c r="G58" s="22" t="s">
        <v>30</v>
      </c>
      <c r="H58" s="22" t="s">
        <v>288</v>
      </c>
      <c r="I58" s="23" t="s">
        <v>42</v>
      </c>
      <c r="J58" s="23" t="s">
        <v>68</v>
      </c>
      <c r="K58" s="23" t="s">
        <v>34</v>
      </c>
      <c r="L58" s="22" t="s">
        <v>35</v>
      </c>
      <c r="M58" s="22" t="s">
        <v>36</v>
      </c>
      <c r="N58" s="24">
        <v>0.17</v>
      </c>
      <c r="O58" s="22" t="s">
        <v>9</v>
      </c>
      <c r="P58" s="22" t="s">
        <v>289</v>
      </c>
      <c r="Q58" s="37">
        <v>9790660066058</v>
      </c>
      <c r="R58"/>
    </row>
    <row r="59" spans="1:18" ht="18" customHeight="1" x14ac:dyDescent="0.25">
      <c r="A59" s="12" t="s">
        <v>9</v>
      </c>
      <c r="B59" s="13" t="s">
        <v>290</v>
      </c>
      <c r="C59" s="14" t="s">
        <v>9</v>
      </c>
      <c r="D59" s="15">
        <v>286</v>
      </c>
      <c r="E59" s="16" t="s">
        <v>291</v>
      </c>
      <c r="F59" s="16" t="s">
        <v>287</v>
      </c>
      <c r="G59" s="16" t="s">
        <v>30</v>
      </c>
      <c r="H59" s="16" t="s">
        <v>292</v>
      </c>
      <c r="I59" s="17" t="s">
        <v>110</v>
      </c>
      <c r="J59" s="17" t="s">
        <v>68</v>
      </c>
      <c r="K59" s="17" t="s">
        <v>34</v>
      </c>
      <c r="L59" s="16" t="s">
        <v>35</v>
      </c>
      <c r="M59" s="16" t="s">
        <v>36</v>
      </c>
      <c r="N59" s="18">
        <v>0.17</v>
      </c>
      <c r="O59" s="16" t="s">
        <v>9</v>
      </c>
      <c r="P59" s="16" t="s">
        <v>157</v>
      </c>
      <c r="Q59" s="36">
        <v>9790660062272</v>
      </c>
      <c r="R59"/>
    </row>
    <row r="60" spans="1:18" ht="18" customHeight="1" x14ac:dyDescent="0.25">
      <c r="A60" s="19" t="s">
        <v>9</v>
      </c>
      <c r="B60" s="20" t="s">
        <v>293</v>
      </c>
      <c r="C60" s="14" t="s">
        <v>9</v>
      </c>
      <c r="D60" s="21">
        <v>297</v>
      </c>
      <c r="E60" s="22" t="s">
        <v>294</v>
      </c>
      <c r="F60" s="22" t="s">
        <v>295</v>
      </c>
      <c r="G60" s="22" t="s">
        <v>30</v>
      </c>
      <c r="H60" s="22" t="s">
        <v>296</v>
      </c>
      <c r="I60" s="23" t="s">
        <v>262</v>
      </c>
      <c r="J60" s="23" t="s">
        <v>49</v>
      </c>
      <c r="K60" s="23" t="s">
        <v>34</v>
      </c>
      <c r="L60" s="22" t="s">
        <v>35</v>
      </c>
      <c r="M60" s="22" t="s">
        <v>36</v>
      </c>
      <c r="N60" s="24">
        <v>0.17</v>
      </c>
      <c r="O60" s="22" t="s">
        <v>9</v>
      </c>
      <c r="P60" s="22" t="s">
        <v>157</v>
      </c>
      <c r="Q60" s="37">
        <v>9790660062593</v>
      </c>
      <c r="R60"/>
    </row>
    <row r="61" spans="1:18" ht="18" customHeight="1" x14ac:dyDescent="0.25">
      <c r="A61" s="12" t="s">
        <v>9</v>
      </c>
      <c r="B61" s="13" t="s">
        <v>297</v>
      </c>
      <c r="C61" s="14" t="s">
        <v>9</v>
      </c>
      <c r="D61" s="15">
        <v>451</v>
      </c>
      <c r="E61" s="16" t="s">
        <v>298</v>
      </c>
      <c r="F61" s="16" t="s">
        <v>287</v>
      </c>
      <c r="G61" s="16" t="s">
        <v>30</v>
      </c>
      <c r="H61" s="16" t="s">
        <v>299</v>
      </c>
      <c r="I61" s="17" t="s">
        <v>300</v>
      </c>
      <c r="J61" s="17" t="s">
        <v>33</v>
      </c>
      <c r="K61" s="17" t="s">
        <v>301</v>
      </c>
      <c r="L61" s="16" t="s">
        <v>35</v>
      </c>
      <c r="M61" s="16" t="s">
        <v>36</v>
      </c>
      <c r="N61" s="18">
        <v>0.28899999999999998</v>
      </c>
      <c r="O61" s="16" t="s">
        <v>9</v>
      </c>
      <c r="P61" s="16" t="s">
        <v>272</v>
      </c>
      <c r="Q61" s="36">
        <v>9790660101780</v>
      </c>
      <c r="R61"/>
    </row>
    <row r="62" spans="1:18" ht="18" customHeight="1" x14ac:dyDescent="0.25">
      <c r="A62" s="19" t="s">
        <v>9</v>
      </c>
      <c r="B62" s="20" t="s">
        <v>302</v>
      </c>
      <c r="C62" s="14" t="s">
        <v>9</v>
      </c>
      <c r="D62" s="21">
        <v>462</v>
      </c>
      <c r="E62" s="22" t="s">
        <v>303</v>
      </c>
      <c r="F62" s="22" t="s">
        <v>287</v>
      </c>
      <c r="G62" s="22" t="s">
        <v>30</v>
      </c>
      <c r="H62" s="22" t="s">
        <v>304</v>
      </c>
      <c r="I62" s="23" t="s">
        <v>42</v>
      </c>
      <c r="J62" s="23" t="s">
        <v>33</v>
      </c>
      <c r="K62" s="23" t="s">
        <v>56</v>
      </c>
      <c r="L62" s="22" t="s">
        <v>35</v>
      </c>
      <c r="M62" s="22" t="s">
        <v>36</v>
      </c>
      <c r="N62" s="24">
        <v>0.21299999999999999</v>
      </c>
      <c r="O62" s="22" t="s">
        <v>9</v>
      </c>
      <c r="P62" s="22" t="s">
        <v>51</v>
      </c>
      <c r="Q62" s="37">
        <v>9790660061855</v>
      </c>
      <c r="R62"/>
    </row>
    <row r="63" spans="1:18" ht="18" customHeight="1" x14ac:dyDescent="0.25">
      <c r="A63" s="12" t="s">
        <v>9</v>
      </c>
      <c r="B63" s="13" t="s">
        <v>305</v>
      </c>
      <c r="C63" s="14" t="s">
        <v>9</v>
      </c>
      <c r="D63" s="15">
        <v>396</v>
      </c>
      <c r="E63" s="16" t="s">
        <v>306</v>
      </c>
      <c r="F63" s="16" t="s">
        <v>307</v>
      </c>
      <c r="G63" s="16" t="s">
        <v>30</v>
      </c>
      <c r="H63" s="16" t="s">
        <v>308</v>
      </c>
      <c r="I63" s="17" t="s">
        <v>42</v>
      </c>
      <c r="J63" s="17" t="s">
        <v>33</v>
      </c>
      <c r="K63" s="17" t="s">
        <v>34</v>
      </c>
      <c r="L63" s="16" t="s">
        <v>35</v>
      </c>
      <c r="M63" s="16" t="s">
        <v>36</v>
      </c>
      <c r="N63" s="18">
        <v>0.17</v>
      </c>
      <c r="O63" s="16" t="s">
        <v>9</v>
      </c>
      <c r="P63" s="16" t="s">
        <v>51</v>
      </c>
      <c r="Q63" s="36">
        <v>9790660100752</v>
      </c>
      <c r="R63"/>
    </row>
    <row r="64" spans="1:18" ht="18" customHeight="1" x14ac:dyDescent="0.25">
      <c r="A64" s="19" t="s">
        <v>9</v>
      </c>
      <c r="B64" s="20" t="s">
        <v>309</v>
      </c>
      <c r="C64" s="14" t="s">
        <v>9</v>
      </c>
      <c r="D64" s="21">
        <v>275</v>
      </c>
      <c r="E64" s="22" t="s">
        <v>310</v>
      </c>
      <c r="F64" s="22" t="s">
        <v>287</v>
      </c>
      <c r="G64" s="22" t="s">
        <v>30</v>
      </c>
      <c r="H64" s="22" t="s">
        <v>311</v>
      </c>
      <c r="I64" s="23" t="s">
        <v>262</v>
      </c>
      <c r="J64" s="23" t="s">
        <v>33</v>
      </c>
      <c r="K64" s="23" t="s">
        <v>34</v>
      </c>
      <c r="L64" s="22" t="s">
        <v>35</v>
      </c>
      <c r="M64" s="22" t="s">
        <v>36</v>
      </c>
      <c r="N64" s="24">
        <v>0.17</v>
      </c>
      <c r="O64" s="22" t="s">
        <v>9</v>
      </c>
      <c r="P64" s="22" t="s">
        <v>44</v>
      </c>
      <c r="Q64" s="37">
        <v>9790660063798</v>
      </c>
      <c r="R64"/>
    </row>
    <row r="65" spans="1:18" ht="18" customHeight="1" x14ac:dyDescent="0.25">
      <c r="A65" s="12" t="s">
        <v>9</v>
      </c>
      <c r="B65" s="13" t="s">
        <v>312</v>
      </c>
      <c r="C65" s="14" t="s">
        <v>9</v>
      </c>
      <c r="D65" s="15">
        <v>495</v>
      </c>
      <c r="E65" s="16" t="s">
        <v>313</v>
      </c>
      <c r="F65" s="16" t="s">
        <v>287</v>
      </c>
      <c r="G65" s="16" t="s">
        <v>30</v>
      </c>
      <c r="H65" s="16" t="s">
        <v>314</v>
      </c>
      <c r="I65" s="17" t="s">
        <v>110</v>
      </c>
      <c r="J65" s="17" t="s">
        <v>73</v>
      </c>
      <c r="K65" s="17" t="s">
        <v>254</v>
      </c>
      <c r="L65" s="16" t="s">
        <v>35</v>
      </c>
      <c r="M65" s="16" t="s">
        <v>36</v>
      </c>
      <c r="N65" s="18">
        <v>0.224</v>
      </c>
      <c r="O65" s="16" t="s">
        <v>9</v>
      </c>
      <c r="P65" s="16" t="s">
        <v>315</v>
      </c>
      <c r="Q65" s="36">
        <v>9795660068809</v>
      </c>
      <c r="R65"/>
    </row>
    <row r="66" spans="1:18" ht="18" customHeight="1" x14ac:dyDescent="0.25">
      <c r="A66" s="19" t="s">
        <v>9</v>
      </c>
      <c r="B66" s="20" t="s">
        <v>316</v>
      </c>
      <c r="C66" s="14" t="s">
        <v>9</v>
      </c>
      <c r="D66" s="21">
        <v>440</v>
      </c>
      <c r="E66" s="22" t="s">
        <v>317</v>
      </c>
      <c r="F66" s="22" t="s">
        <v>287</v>
      </c>
      <c r="G66" s="22" t="s">
        <v>30</v>
      </c>
      <c r="H66" s="22" t="s">
        <v>318</v>
      </c>
      <c r="I66" s="23" t="s">
        <v>42</v>
      </c>
      <c r="J66" s="23" t="s">
        <v>68</v>
      </c>
      <c r="K66" s="23" t="s">
        <v>74</v>
      </c>
      <c r="L66" s="22" t="s">
        <v>35</v>
      </c>
      <c r="M66" s="22" t="s">
        <v>36</v>
      </c>
      <c r="N66" s="24">
        <v>0.192</v>
      </c>
      <c r="O66" s="22" t="s">
        <v>9</v>
      </c>
      <c r="P66" s="22" t="s">
        <v>162</v>
      </c>
      <c r="Q66" s="37">
        <v>9790706392827</v>
      </c>
      <c r="R66"/>
    </row>
    <row r="67" spans="1:18" ht="18" customHeight="1" x14ac:dyDescent="0.25">
      <c r="A67" s="12" t="s">
        <v>9</v>
      </c>
      <c r="B67" s="13" t="s">
        <v>319</v>
      </c>
      <c r="C67" s="14" t="s">
        <v>9</v>
      </c>
      <c r="D67" s="15">
        <v>462</v>
      </c>
      <c r="E67" s="16" t="s">
        <v>320</v>
      </c>
      <c r="F67" s="16" t="s">
        <v>321</v>
      </c>
      <c r="G67" s="16" t="s">
        <v>30</v>
      </c>
      <c r="H67" s="16" t="s">
        <v>322</v>
      </c>
      <c r="I67" s="17" t="s">
        <v>42</v>
      </c>
      <c r="J67" s="17" t="s">
        <v>33</v>
      </c>
      <c r="K67" s="17" t="s">
        <v>221</v>
      </c>
      <c r="L67" s="16" t="s">
        <v>35</v>
      </c>
      <c r="M67" s="16" t="s">
        <v>36</v>
      </c>
      <c r="N67" s="18">
        <v>0.20300000000000001</v>
      </c>
      <c r="O67" s="16" t="s">
        <v>9</v>
      </c>
      <c r="P67" s="16" t="s">
        <v>37</v>
      </c>
      <c r="Q67" s="36">
        <v>9790660105412</v>
      </c>
      <c r="R67"/>
    </row>
    <row r="68" spans="1:18" ht="18" customHeight="1" x14ac:dyDescent="0.25">
      <c r="A68" s="19" t="s">
        <v>9</v>
      </c>
      <c r="B68" s="20" t="s">
        <v>323</v>
      </c>
      <c r="C68" s="14" t="s">
        <v>9</v>
      </c>
      <c r="D68" s="21">
        <v>484</v>
      </c>
      <c r="E68" s="22" t="s">
        <v>324</v>
      </c>
      <c r="F68" s="22" t="s">
        <v>325</v>
      </c>
      <c r="G68" s="22" t="s">
        <v>30</v>
      </c>
      <c r="H68" s="22" t="s">
        <v>326</v>
      </c>
      <c r="I68" s="23" t="s">
        <v>42</v>
      </c>
      <c r="J68" s="23" t="s">
        <v>33</v>
      </c>
      <c r="K68" s="23" t="s">
        <v>111</v>
      </c>
      <c r="L68" s="22" t="s">
        <v>35</v>
      </c>
      <c r="M68" s="22" t="s">
        <v>36</v>
      </c>
      <c r="N68" s="24">
        <v>0.25700000000000001</v>
      </c>
      <c r="O68" s="22" t="s">
        <v>9</v>
      </c>
      <c r="P68" s="22" t="s">
        <v>37</v>
      </c>
      <c r="Q68" s="37">
        <v>9790660063040</v>
      </c>
      <c r="R68"/>
    </row>
    <row r="69" spans="1:18" ht="18" customHeight="1" x14ac:dyDescent="0.25">
      <c r="A69" s="12" t="s">
        <v>9</v>
      </c>
      <c r="B69" s="13" t="s">
        <v>327</v>
      </c>
      <c r="C69" s="14" t="s">
        <v>9</v>
      </c>
      <c r="D69" s="15">
        <v>495</v>
      </c>
      <c r="E69" s="16" t="s">
        <v>328</v>
      </c>
      <c r="F69" s="16" t="s">
        <v>146</v>
      </c>
      <c r="G69" s="16" t="s">
        <v>30</v>
      </c>
      <c r="H69" s="16" t="s">
        <v>329</v>
      </c>
      <c r="I69" s="17" t="s">
        <v>32</v>
      </c>
      <c r="J69" s="17" t="s">
        <v>33</v>
      </c>
      <c r="K69" s="17" t="s">
        <v>111</v>
      </c>
      <c r="L69" s="16" t="s">
        <v>35</v>
      </c>
      <c r="M69" s="16" t="s">
        <v>36</v>
      </c>
      <c r="N69" s="18">
        <v>0.25700000000000001</v>
      </c>
      <c r="O69" s="16" t="s">
        <v>9</v>
      </c>
      <c r="P69" s="16" t="s">
        <v>37</v>
      </c>
      <c r="Q69" s="36">
        <v>9790660106204</v>
      </c>
      <c r="R69"/>
    </row>
    <row r="70" spans="1:18" ht="18" customHeight="1" x14ac:dyDescent="0.25">
      <c r="A70" s="19" t="s">
        <v>9</v>
      </c>
      <c r="B70" s="20" t="s">
        <v>330</v>
      </c>
      <c r="C70" s="14" t="s">
        <v>9</v>
      </c>
      <c r="D70" s="21">
        <v>209</v>
      </c>
      <c r="E70" s="22" t="s">
        <v>331</v>
      </c>
      <c r="F70" s="22" t="s">
        <v>332</v>
      </c>
      <c r="G70" s="22" t="s">
        <v>30</v>
      </c>
      <c r="H70" s="22" t="s">
        <v>333</v>
      </c>
      <c r="I70" s="23" t="s">
        <v>300</v>
      </c>
      <c r="J70" s="23" t="s">
        <v>33</v>
      </c>
      <c r="K70" s="23" t="s">
        <v>334</v>
      </c>
      <c r="L70" s="22" t="s">
        <v>149</v>
      </c>
      <c r="M70" s="22" t="s">
        <v>36</v>
      </c>
      <c r="N70" s="24">
        <v>0.12</v>
      </c>
      <c r="O70" s="22" t="s">
        <v>335</v>
      </c>
      <c r="P70" s="22" t="s">
        <v>336</v>
      </c>
      <c r="Q70" s="37">
        <v>9785714007293</v>
      </c>
      <c r="R70"/>
    </row>
    <row r="71" spans="1:18" ht="18" customHeight="1" x14ac:dyDescent="0.25">
      <c r="A71" s="12" t="s">
        <v>9</v>
      </c>
      <c r="B71" s="13" t="s">
        <v>337</v>
      </c>
      <c r="C71" s="14" t="s">
        <v>9</v>
      </c>
      <c r="D71" s="15">
        <v>385</v>
      </c>
      <c r="E71" s="16" t="s">
        <v>338</v>
      </c>
      <c r="F71" s="16" t="s">
        <v>146</v>
      </c>
      <c r="G71" s="16" t="s">
        <v>30</v>
      </c>
      <c r="H71" s="16" t="s">
        <v>339</v>
      </c>
      <c r="I71" s="17" t="s">
        <v>167</v>
      </c>
      <c r="J71" s="17" t="s">
        <v>33</v>
      </c>
      <c r="K71" s="17" t="s">
        <v>74</v>
      </c>
      <c r="L71" s="16" t="s">
        <v>35</v>
      </c>
      <c r="M71" s="16" t="s">
        <v>36</v>
      </c>
      <c r="N71" s="18">
        <v>0.192</v>
      </c>
      <c r="O71" s="16" t="s">
        <v>9</v>
      </c>
      <c r="P71" s="16" t="s">
        <v>340</v>
      </c>
      <c r="Q71" s="36">
        <v>9790660067147</v>
      </c>
      <c r="R71"/>
    </row>
    <row r="72" spans="1:18" ht="18" customHeight="1" x14ac:dyDescent="0.25">
      <c r="A72" s="19" t="s">
        <v>9</v>
      </c>
      <c r="B72" s="20" t="s">
        <v>341</v>
      </c>
      <c r="C72" s="14" t="s">
        <v>9</v>
      </c>
      <c r="D72" s="21">
        <v>561</v>
      </c>
      <c r="E72" s="22" t="s">
        <v>342</v>
      </c>
      <c r="F72" s="22" t="s">
        <v>275</v>
      </c>
      <c r="G72" s="22" t="s">
        <v>30</v>
      </c>
      <c r="H72" s="22" t="s">
        <v>343</v>
      </c>
      <c r="I72" s="23" t="s">
        <v>61</v>
      </c>
      <c r="J72" s="23" t="s">
        <v>206</v>
      </c>
      <c r="K72" s="23" t="s">
        <v>176</v>
      </c>
      <c r="L72" s="22" t="s">
        <v>35</v>
      </c>
      <c r="M72" s="22" t="s">
        <v>36</v>
      </c>
      <c r="N72" s="24">
        <v>0.36499999999999999</v>
      </c>
      <c r="O72" s="22" t="s">
        <v>9</v>
      </c>
      <c r="P72" s="22" t="s">
        <v>37</v>
      </c>
      <c r="Q72" s="37">
        <v>9790660069653</v>
      </c>
      <c r="R72"/>
    </row>
    <row r="73" spans="1:18" ht="18" customHeight="1" x14ac:dyDescent="0.25">
      <c r="A73" s="12" t="s">
        <v>9</v>
      </c>
      <c r="B73" s="13" t="s">
        <v>344</v>
      </c>
      <c r="C73" s="14" t="s">
        <v>9</v>
      </c>
      <c r="D73" s="15">
        <v>132</v>
      </c>
      <c r="E73" s="16" t="s">
        <v>345</v>
      </c>
      <c r="F73" s="16" t="s">
        <v>287</v>
      </c>
      <c r="G73" s="16" t="s">
        <v>78</v>
      </c>
      <c r="H73" s="16" t="s">
        <v>346</v>
      </c>
      <c r="I73" s="17" t="s">
        <v>271</v>
      </c>
      <c r="J73" s="17" t="s">
        <v>155</v>
      </c>
      <c r="K73" s="17" t="s">
        <v>156</v>
      </c>
      <c r="L73" s="16" t="s">
        <v>35</v>
      </c>
      <c r="M73" s="16" t="s">
        <v>36</v>
      </c>
      <c r="N73" s="18">
        <v>8.4000000000000005E-2</v>
      </c>
      <c r="O73" s="16" t="s">
        <v>9</v>
      </c>
      <c r="P73" s="16" t="s">
        <v>51</v>
      </c>
      <c r="Q73" s="36">
        <v>9785972000562</v>
      </c>
      <c r="R73"/>
    </row>
    <row r="74" spans="1:18" ht="18" customHeight="1" x14ac:dyDescent="0.25">
      <c r="A74" s="19" t="s">
        <v>9</v>
      </c>
      <c r="B74" s="20" t="s">
        <v>347</v>
      </c>
      <c r="C74" s="14" t="s">
        <v>9</v>
      </c>
      <c r="D74" s="21">
        <v>319</v>
      </c>
      <c r="E74" s="22" t="s">
        <v>348</v>
      </c>
      <c r="F74" s="22" t="s">
        <v>349</v>
      </c>
      <c r="G74" s="22" t="s">
        <v>30</v>
      </c>
      <c r="H74" s="22" t="s">
        <v>350</v>
      </c>
      <c r="I74" s="23" t="s">
        <v>110</v>
      </c>
      <c r="J74" s="23" t="s">
        <v>68</v>
      </c>
      <c r="K74" s="23" t="s">
        <v>34</v>
      </c>
      <c r="L74" s="22" t="s">
        <v>35</v>
      </c>
      <c r="M74" s="22" t="s">
        <v>36</v>
      </c>
      <c r="N74" s="24">
        <v>0.17</v>
      </c>
      <c r="O74" s="22" t="s">
        <v>351</v>
      </c>
      <c r="P74" s="22" t="s">
        <v>162</v>
      </c>
      <c r="Q74" s="37">
        <v>9790660103067</v>
      </c>
      <c r="R74"/>
    </row>
    <row r="75" spans="1:18" ht="18" customHeight="1" x14ac:dyDescent="0.25">
      <c r="A75" s="12" t="s">
        <v>9</v>
      </c>
      <c r="B75" s="13" t="s">
        <v>352</v>
      </c>
      <c r="C75" s="14" t="s">
        <v>9</v>
      </c>
      <c r="D75" s="15">
        <v>297</v>
      </c>
      <c r="E75" s="16" t="s">
        <v>353</v>
      </c>
      <c r="F75" s="16" t="s">
        <v>146</v>
      </c>
      <c r="G75" s="16" t="s">
        <v>30</v>
      </c>
      <c r="H75" s="16" t="s">
        <v>354</v>
      </c>
      <c r="I75" s="17" t="s">
        <v>262</v>
      </c>
      <c r="J75" s="17" t="s">
        <v>33</v>
      </c>
      <c r="K75" s="17" t="s">
        <v>43</v>
      </c>
      <c r="L75" s="16" t="s">
        <v>35</v>
      </c>
      <c r="M75" s="16" t="s">
        <v>36</v>
      </c>
      <c r="N75" s="18">
        <v>0.23499999999999999</v>
      </c>
      <c r="O75" s="16" t="s">
        <v>9</v>
      </c>
      <c r="P75" s="16" t="s">
        <v>355</v>
      </c>
      <c r="Q75" s="36">
        <v>9790660100080</v>
      </c>
      <c r="R75"/>
    </row>
    <row r="76" spans="1:18" ht="18" customHeight="1" x14ac:dyDescent="0.25">
      <c r="A76" s="19" t="s">
        <v>9</v>
      </c>
      <c r="B76" s="20" t="s">
        <v>356</v>
      </c>
      <c r="C76" s="14" t="s">
        <v>9</v>
      </c>
      <c r="D76" s="21">
        <v>935</v>
      </c>
      <c r="E76" s="22" t="s">
        <v>357</v>
      </c>
      <c r="F76" s="22" t="s">
        <v>146</v>
      </c>
      <c r="G76" s="22" t="s">
        <v>30</v>
      </c>
      <c r="H76" s="22" t="s">
        <v>358</v>
      </c>
      <c r="I76" s="23" t="s">
        <v>262</v>
      </c>
      <c r="J76" s="23" t="s">
        <v>168</v>
      </c>
      <c r="K76" s="23" t="s">
        <v>359</v>
      </c>
      <c r="L76" s="22" t="s">
        <v>35</v>
      </c>
      <c r="M76" s="22" t="s">
        <v>36</v>
      </c>
      <c r="N76" s="24">
        <v>0.81799999999999995</v>
      </c>
      <c r="O76" s="22" t="s">
        <v>9</v>
      </c>
      <c r="P76" s="22" t="s">
        <v>187</v>
      </c>
      <c r="Q76" s="37">
        <v>9790660100448</v>
      </c>
      <c r="R76"/>
    </row>
    <row r="77" spans="1:18" ht="18" customHeight="1" x14ac:dyDescent="0.25">
      <c r="A77" s="12" t="s">
        <v>9</v>
      </c>
      <c r="B77" s="13" t="s">
        <v>360</v>
      </c>
      <c r="C77" s="14" t="s">
        <v>9</v>
      </c>
      <c r="D77" s="15">
        <v>858</v>
      </c>
      <c r="E77" s="16" t="s">
        <v>361</v>
      </c>
      <c r="F77" s="16" t="s">
        <v>146</v>
      </c>
      <c r="G77" s="16" t="s">
        <v>30</v>
      </c>
      <c r="H77" s="16" t="s">
        <v>362</v>
      </c>
      <c r="I77" s="17" t="s">
        <v>300</v>
      </c>
      <c r="J77" s="17" t="s">
        <v>73</v>
      </c>
      <c r="K77" s="17" t="s">
        <v>363</v>
      </c>
      <c r="L77" s="16" t="s">
        <v>35</v>
      </c>
      <c r="M77" s="16" t="s">
        <v>36</v>
      </c>
      <c r="N77" s="18">
        <v>0.48299999999999998</v>
      </c>
      <c r="O77" s="16" t="s">
        <v>9</v>
      </c>
      <c r="P77" s="16" t="s">
        <v>187</v>
      </c>
      <c r="Q77" s="36">
        <v>9790660101773</v>
      </c>
      <c r="R77"/>
    </row>
    <row r="78" spans="1:18" ht="18" customHeight="1" x14ac:dyDescent="0.25">
      <c r="A78" s="19" t="s">
        <v>9</v>
      </c>
      <c r="B78" s="20" t="s">
        <v>364</v>
      </c>
      <c r="C78" s="14" t="s">
        <v>9</v>
      </c>
      <c r="D78" s="21">
        <v>638</v>
      </c>
      <c r="E78" s="22" t="s">
        <v>365</v>
      </c>
      <c r="F78" s="22" t="s">
        <v>146</v>
      </c>
      <c r="G78" s="22" t="s">
        <v>30</v>
      </c>
      <c r="H78" s="22" t="s">
        <v>366</v>
      </c>
      <c r="I78" s="23" t="s">
        <v>61</v>
      </c>
      <c r="J78" s="23" t="s">
        <v>73</v>
      </c>
      <c r="K78" s="23" t="s">
        <v>367</v>
      </c>
      <c r="L78" s="22" t="s">
        <v>35</v>
      </c>
      <c r="M78" s="22" t="s">
        <v>36</v>
      </c>
      <c r="N78" s="24">
        <v>0.40799999999999997</v>
      </c>
      <c r="O78" s="22" t="s">
        <v>9</v>
      </c>
      <c r="P78" s="22" t="s">
        <v>187</v>
      </c>
      <c r="Q78" s="37">
        <v>9790660104149</v>
      </c>
      <c r="R78"/>
    </row>
    <row r="79" spans="1:18" ht="18" customHeight="1" x14ac:dyDescent="0.25">
      <c r="A79" s="12" t="s">
        <v>9</v>
      </c>
      <c r="B79" s="13" t="s">
        <v>368</v>
      </c>
      <c r="C79" s="14" t="s">
        <v>9</v>
      </c>
      <c r="D79" s="15">
        <v>1661</v>
      </c>
      <c r="E79" s="16" t="s">
        <v>369</v>
      </c>
      <c r="F79" s="16" t="s">
        <v>146</v>
      </c>
      <c r="G79" s="16" t="s">
        <v>30</v>
      </c>
      <c r="H79" s="16" t="s">
        <v>370</v>
      </c>
      <c r="I79" s="17" t="s">
        <v>42</v>
      </c>
      <c r="J79" s="17" t="s">
        <v>73</v>
      </c>
      <c r="K79" s="17" t="s">
        <v>371</v>
      </c>
      <c r="L79" s="16" t="s">
        <v>35</v>
      </c>
      <c r="M79" s="16" t="s">
        <v>36</v>
      </c>
      <c r="N79" s="18">
        <v>0.65600000000000003</v>
      </c>
      <c r="O79" s="16" t="s">
        <v>9</v>
      </c>
      <c r="P79" s="16" t="s">
        <v>187</v>
      </c>
      <c r="Q79" s="36">
        <v>9790660105832</v>
      </c>
      <c r="R79"/>
    </row>
    <row r="80" spans="1:18" ht="18" customHeight="1" x14ac:dyDescent="0.25">
      <c r="A80" s="19" t="s">
        <v>9</v>
      </c>
      <c r="B80" s="20" t="s">
        <v>372</v>
      </c>
      <c r="C80" s="14" t="s">
        <v>9</v>
      </c>
      <c r="D80" s="21">
        <v>396</v>
      </c>
      <c r="E80" s="22" t="s">
        <v>373</v>
      </c>
      <c r="F80" s="22" t="s">
        <v>146</v>
      </c>
      <c r="G80" s="22" t="s">
        <v>30</v>
      </c>
      <c r="H80" s="22" t="s">
        <v>374</v>
      </c>
      <c r="I80" s="23" t="s">
        <v>110</v>
      </c>
      <c r="J80" s="23" t="s">
        <v>33</v>
      </c>
      <c r="K80" s="23" t="s">
        <v>111</v>
      </c>
      <c r="L80" s="22" t="s">
        <v>35</v>
      </c>
      <c r="M80" s="22" t="s">
        <v>36</v>
      </c>
      <c r="N80" s="24">
        <v>0.25700000000000001</v>
      </c>
      <c r="O80" s="22" t="s">
        <v>9</v>
      </c>
      <c r="P80" s="22" t="s">
        <v>89</v>
      </c>
      <c r="Q80" s="37">
        <v>9790706373089</v>
      </c>
      <c r="R80"/>
    </row>
    <row r="81" spans="1:18" ht="18" customHeight="1" x14ac:dyDescent="0.25">
      <c r="A81" s="12" t="s">
        <v>9</v>
      </c>
      <c r="B81" s="13" t="s">
        <v>375</v>
      </c>
      <c r="C81" s="14" t="s">
        <v>9</v>
      </c>
      <c r="D81" s="15">
        <v>253</v>
      </c>
      <c r="E81" s="16" t="s">
        <v>376</v>
      </c>
      <c r="F81" s="16" t="s">
        <v>275</v>
      </c>
      <c r="G81" s="16" t="s">
        <v>30</v>
      </c>
      <c r="H81" s="16" t="s">
        <v>377</v>
      </c>
      <c r="I81" s="17" t="s">
        <v>61</v>
      </c>
      <c r="J81" s="17" t="s">
        <v>33</v>
      </c>
      <c r="K81" s="17" t="s">
        <v>62</v>
      </c>
      <c r="L81" s="16" t="s">
        <v>35</v>
      </c>
      <c r="M81" s="16" t="s">
        <v>36</v>
      </c>
      <c r="N81" s="18">
        <v>0.127</v>
      </c>
      <c r="O81" s="16" t="s">
        <v>9</v>
      </c>
      <c r="P81" s="16" t="s">
        <v>44</v>
      </c>
      <c r="Q81" s="36">
        <v>9790660103920</v>
      </c>
      <c r="R81"/>
    </row>
    <row r="82" spans="1:18" ht="18" customHeight="1" x14ac:dyDescent="0.25">
      <c r="A82" s="19" t="s">
        <v>9</v>
      </c>
      <c r="B82" s="20" t="s">
        <v>378</v>
      </c>
      <c r="C82" s="14" t="s">
        <v>9</v>
      </c>
      <c r="D82" s="21">
        <v>374</v>
      </c>
      <c r="E82" s="22" t="s">
        <v>379</v>
      </c>
      <c r="F82" s="22" t="s">
        <v>307</v>
      </c>
      <c r="G82" s="22" t="s">
        <v>30</v>
      </c>
      <c r="H82" s="22" t="s">
        <v>380</v>
      </c>
      <c r="I82" s="23" t="s">
        <v>61</v>
      </c>
      <c r="J82" s="23" t="s">
        <v>33</v>
      </c>
      <c r="K82" s="23" t="s">
        <v>43</v>
      </c>
      <c r="L82" s="22" t="s">
        <v>35</v>
      </c>
      <c r="M82" s="22" t="s">
        <v>36</v>
      </c>
      <c r="N82" s="24">
        <v>0.23499999999999999</v>
      </c>
      <c r="O82" s="22" t="s">
        <v>9</v>
      </c>
      <c r="P82" s="22" t="s">
        <v>89</v>
      </c>
      <c r="Q82" s="37" t="s">
        <v>380</v>
      </c>
      <c r="R82"/>
    </row>
    <row r="83" spans="1:18" ht="18" customHeight="1" x14ac:dyDescent="0.25">
      <c r="A83" s="12" t="s">
        <v>9</v>
      </c>
      <c r="B83" s="13" t="s">
        <v>381</v>
      </c>
      <c r="C83" s="14" t="s">
        <v>9</v>
      </c>
      <c r="D83" s="15">
        <v>396</v>
      </c>
      <c r="E83" s="16" t="s">
        <v>382</v>
      </c>
      <c r="F83" s="16" t="s">
        <v>307</v>
      </c>
      <c r="G83" s="16" t="s">
        <v>30</v>
      </c>
      <c r="H83" s="16" t="s">
        <v>383</v>
      </c>
      <c r="I83" s="17" t="s">
        <v>42</v>
      </c>
      <c r="J83" s="17" t="s">
        <v>33</v>
      </c>
      <c r="K83" s="17" t="s">
        <v>56</v>
      </c>
      <c r="L83" s="16" t="s">
        <v>35</v>
      </c>
      <c r="M83" s="16" t="s">
        <v>36</v>
      </c>
      <c r="N83" s="18">
        <v>0.21299999999999999</v>
      </c>
      <c r="O83" s="16" t="s">
        <v>9</v>
      </c>
      <c r="P83" s="16" t="s">
        <v>89</v>
      </c>
      <c r="Q83" s="36">
        <v>9790660103692</v>
      </c>
      <c r="R83"/>
    </row>
    <row r="84" spans="1:18" ht="18" customHeight="1" x14ac:dyDescent="0.25">
      <c r="A84" s="19" t="s">
        <v>9</v>
      </c>
      <c r="B84" s="20" t="s">
        <v>384</v>
      </c>
      <c r="C84" s="14" t="s">
        <v>9</v>
      </c>
      <c r="D84" s="21">
        <v>341</v>
      </c>
      <c r="E84" s="22" t="s">
        <v>385</v>
      </c>
      <c r="F84" s="22" t="s">
        <v>307</v>
      </c>
      <c r="G84" s="22" t="s">
        <v>30</v>
      </c>
      <c r="H84" s="22" t="s">
        <v>386</v>
      </c>
      <c r="I84" s="23" t="s">
        <v>61</v>
      </c>
      <c r="J84" s="23" t="s">
        <v>33</v>
      </c>
      <c r="K84" s="23" t="s">
        <v>56</v>
      </c>
      <c r="L84" s="22" t="s">
        <v>35</v>
      </c>
      <c r="M84" s="22" t="s">
        <v>36</v>
      </c>
      <c r="N84" s="24">
        <v>0.21299999999999999</v>
      </c>
      <c r="O84" s="22" t="s">
        <v>9</v>
      </c>
      <c r="P84" s="22" t="s">
        <v>89</v>
      </c>
      <c r="Q84" s="37" t="s">
        <v>386</v>
      </c>
      <c r="R84"/>
    </row>
    <row r="85" spans="1:18" ht="18" customHeight="1" x14ac:dyDescent="0.25">
      <c r="A85" s="12" t="s">
        <v>9</v>
      </c>
      <c r="B85" s="13" t="s">
        <v>387</v>
      </c>
      <c r="C85" s="14" t="s">
        <v>9</v>
      </c>
      <c r="D85" s="15">
        <v>451</v>
      </c>
      <c r="E85" s="16" t="s">
        <v>388</v>
      </c>
      <c r="F85" s="16" t="s">
        <v>146</v>
      </c>
      <c r="G85" s="16" t="s">
        <v>30</v>
      </c>
      <c r="H85" s="16" t="s">
        <v>389</v>
      </c>
      <c r="I85" s="17" t="s">
        <v>42</v>
      </c>
      <c r="J85" s="17" t="s">
        <v>33</v>
      </c>
      <c r="K85" s="17" t="s">
        <v>43</v>
      </c>
      <c r="L85" s="16" t="s">
        <v>35</v>
      </c>
      <c r="M85" s="16" t="s">
        <v>36</v>
      </c>
      <c r="N85" s="18">
        <v>0.23499999999999999</v>
      </c>
      <c r="O85" s="16" t="s">
        <v>9</v>
      </c>
      <c r="P85" s="16" t="s">
        <v>89</v>
      </c>
      <c r="Q85" s="36">
        <v>9790660103760</v>
      </c>
      <c r="R85"/>
    </row>
    <row r="86" spans="1:18" ht="18" customHeight="1" x14ac:dyDescent="0.25">
      <c r="A86" s="19" t="s">
        <v>9</v>
      </c>
      <c r="B86" s="20" t="s">
        <v>390</v>
      </c>
      <c r="C86" s="14" t="s">
        <v>9</v>
      </c>
      <c r="D86" s="21">
        <v>605</v>
      </c>
      <c r="E86" s="22" t="s">
        <v>391</v>
      </c>
      <c r="F86" s="22" t="s">
        <v>146</v>
      </c>
      <c r="G86" s="22" t="s">
        <v>30</v>
      </c>
      <c r="H86" s="22" t="s">
        <v>392</v>
      </c>
      <c r="I86" s="23" t="s">
        <v>271</v>
      </c>
      <c r="J86" s="23" t="s">
        <v>73</v>
      </c>
      <c r="K86" s="23" t="s">
        <v>393</v>
      </c>
      <c r="L86" s="22" t="s">
        <v>35</v>
      </c>
      <c r="M86" s="22" t="s">
        <v>36</v>
      </c>
      <c r="N86" s="24">
        <v>0.47299999999999998</v>
      </c>
      <c r="O86" s="22" t="s">
        <v>9</v>
      </c>
      <c r="P86" s="22" t="s">
        <v>89</v>
      </c>
      <c r="Q86" s="37">
        <v>9790660062456</v>
      </c>
      <c r="R86"/>
    </row>
    <row r="87" spans="1:18" ht="18" customHeight="1" x14ac:dyDescent="0.25">
      <c r="A87" s="12" t="s">
        <v>9</v>
      </c>
      <c r="B87" s="13" t="s">
        <v>394</v>
      </c>
      <c r="C87" s="14" t="s">
        <v>9</v>
      </c>
      <c r="D87" s="15">
        <v>363</v>
      </c>
      <c r="E87" s="16" t="s">
        <v>395</v>
      </c>
      <c r="F87" s="16" t="s">
        <v>146</v>
      </c>
      <c r="G87" s="16" t="s">
        <v>30</v>
      </c>
      <c r="H87" s="16" t="s">
        <v>396</v>
      </c>
      <c r="I87" s="17" t="s">
        <v>397</v>
      </c>
      <c r="J87" s="17" t="s">
        <v>33</v>
      </c>
      <c r="K87" s="17" t="s">
        <v>398</v>
      </c>
      <c r="L87" s="16" t="s">
        <v>35</v>
      </c>
      <c r="M87" s="16" t="s">
        <v>36</v>
      </c>
      <c r="N87" s="18">
        <v>0.311</v>
      </c>
      <c r="O87" s="16" t="s">
        <v>9</v>
      </c>
      <c r="P87" s="16" t="s">
        <v>89</v>
      </c>
      <c r="Q87" s="36">
        <v>9790660062555</v>
      </c>
      <c r="R87"/>
    </row>
    <row r="88" spans="1:18" ht="18" customHeight="1" x14ac:dyDescent="0.25">
      <c r="A88" s="19" t="s">
        <v>9</v>
      </c>
      <c r="B88" s="20" t="s">
        <v>399</v>
      </c>
      <c r="C88" s="14" t="s">
        <v>9</v>
      </c>
      <c r="D88" s="21">
        <v>473</v>
      </c>
      <c r="E88" s="22" t="s">
        <v>400</v>
      </c>
      <c r="F88" s="22" t="s">
        <v>146</v>
      </c>
      <c r="G88" s="22" t="s">
        <v>30</v>
      </c>
      <c r="H88" s="22" t="s">
        <v>401</v>
      </c>
      <c r="I88" s="23" t="s">
        <v>402</v>
      </c>
      <c r="J88" s="23" t="s">
        <v>206</v>
      </c>
      <c r="K88" s="23" t="s">
        <v>393</v>
      </c>
      <c r="L88" s="22" t="s">
        <v>35</v>
      </c>
      <c r="M88" s="22" t="s">
        <v>36</v>
      </c>
      <c r="N88" s="24">
        <v>0.47299999999999998</v>
      </c>
      <c r="O88" s="22" t="s">
        <v>9</v>
      </c>
      <c r="P88" s="22" t="s">
        <v>89</v>
      </c>
      <c r="Q88" s="37">
        <v>9785714004841</v>
      </c>
      <c r="R88"/>
    </row>
    <row r="89" spans="1:18" ht="18" customHeight="1" x14ac:dyDescent="0.25">
      <c r="A89" s="12" t="s">
        <v>9</v>
      </c>
      <c r="B89" s="13" t="s">
        <v>403</v>
      </c>
      <c r="C89" s="14" t="s">
        <v>9</v>
      </c>
      <c r="D89" s="15">
        <v>363</v>
      </c>
      <c r="E89" s="16" t="s">
        <v>404</v>
      </c>
      <c r="F89" s="16" t="s">
        <v>405</v>
      </c>
      <c r="G89" s="16" t="s">
        <v>30</v>
      </c>
      <c r="H89" s="16" t="s">
        <v>406</v>
      </c>
      <c r="I89" s="17" t="s">
        <v>42</v>
      </c>
      <c r="J89" s="17" t="s">
        <v>49</v>
      </c>
      <c r="K89" s="17" t="s">
        <v>266</v>
      </c>
      <c r="L89" s="16" t="s">
        <v>35</v>
      </c>
      <c r="M89" s="16" t="s">
        <v>36</v>
      </c>
      <c r="N89" s="18">
        <v>0.105</v>
      </c>
      <c r="O89" s="16" t="s">
        <v>9</v>
      </c>
      <c r="P89" s="16" t="s">
        <v>162</v>
      </c>
      <c r="Q89" s="36">
        <v>9790660100387</v>
      </c>
      <c r="R89"/>
    </row>
    <row r="90" spans="1:18" ht="18" customHeight="1" x14ac:dyDescent="0.25">
      <c r="A90" s="19" t="s">
        <v>9</v>
      </c>
      <c r="B90" s="20" t="s">
        <v>407</v>
      </c>
      <c r="C90" s="14" t="s">
        <v>9</v>
      </c>
      <c r="D90" s="21">
        <v>253</v>
      </c>
      <c r="E90" s="22" t="s">
        <v>408</v>
      </c>
      <c r="F90" s="22" t="s">
        <v>146</v>
      </c>
      <c r="G90" s="22" t="s">
        <v>30</v>
      </c>
      <c r="H90" s="22" t="s">
        <v>409</v>
      </c>
      <c r="I90" s="23" t="s">
        <v>167</v>
      </c>
      <c r="J90" s="23" t="s">
        <v>33</v>
      </c>
      <c r="K90" s="23" t="s">
        <v>254</v>
      </c>
      <c r="L90" s="22" t="s">
        <v>35</v>
      </c>
      <c r="M90" s="22" t="s">
        <v>36</v>
      </c>
      <c r="N90" s="24">
        <v>0.224</v>
      </c>
      <c r="O90" s="22" t="s">
        <v>9</v>
      </c>
      <c r="P90" s="22" t="s">
        <v>37</v>
      </c>
      <c r="Q90" s="37">
        <v>9790660069691</v>
      </c>
      <c r="R90"/>
    </row>
    <row r="91" spans="1:18" ht="18" customHeight="1" x14ac:dyDescent="0.25">
      <c r="A91" s="12" t="s">
        <v>9</v>
      </c>
      <c r="B91" s="13" t="s">
        <v>410</v>
      </c>
      <c r="C91" s="14" t="s">
        <v>9</v>
      </c>
      <c r="D91" s="15">
        <v>154</v>
      </c>
      <c r="E91" s="16" t="s">
        <v>411</v>
      </c>
      <c r="F91" s="16" t="s">
        <v>412</v>
      </c>
      <c r="G91" s="16" t="s">
        <v>30</v>
      </c>
      <c r="H91" s="16" t="s">
        <v>413</v>
      </c>
      <c r="I91" s="17" t="s">
        <v>262</v>
      </c>
      <c r="J91" s="17" t="s">
        <v>414</v>
      </c>
      <c r="K91" s="17" t="s">
        <v>33</v>
      </c>
      <c r="L91" s="16" t="s">
        <v>35</v>
      </c>
      <c r="M91" s="16" t="s">
        <v>36</v>
      </c>
      <c r="N91" s="18">
        <v>9.5000000000000001E-2</v>
      </c>
      <c r="O91" s="16" t="s">
        <v>9</v>
      </c>
      <c r="P91" s="16" t="s">
        <v>37</v>
      </c>
      <c r="Q91" s="36">
        <v>9790706380193</v>
      </c>
      <c r="R91"/>
    </row>
    <row r="92" spans="1:18" ht="18" customHeight="1" x14ac:dyDescent="0.25">
      <c r="A92" s="19" t="s">
        <v>9</v>
      </c>
      <c r="B92" s="20" t="s">
        <v>415</v>
      </c>
      <c r="C92" s="14" t="s">
        <v>9</v>
      </c>
      <c r="D92" s="21">
        <v>693</v>
      </c>
      <c r="E92" s="22" t="s">
        <v>416</v>
      </c>
      <c r="F92" s="22" t="s">
        <v>146</v>
      </c>
      <c r="G92" s="22" t="s">
        <v>30</v>
      </c>
      <c r="H92" s="22" t="s">
        <v>417</v>
      </c>
      <c r="I92" s="23" t="s">
        <v>42</v>
      </c>
      <c r="J92" s="23" t="s">
        <v>33</v>
      </c>
      <c r="K92" s="23" t="s">
        <v>418</v>
      </c>
      <c r="L92" s="22" t="s">
        <v>149</v>
      </c>
      <c r="M92" s="22" t="s">
        <v>36</v>
      </c>
      <c r="N92" s="24">
        <v>0.30499999999999999</v>
      </c>
      <c r="O92" s="22" t="s">
        <v>9</v>
      </c>
      <c r="P92" s="22" t="s">
        <v>419</v>
      </c>
      <c r="Q92" s="37">
        <v>9785714010385</v>
      </c>
      <c r="R92"/>
    </row>
    <row r="93" spans="1:18" ht="18" customHeight="1" x14ac:dyDescent="0.25">
      <c r="A93" s="12" t="s">
        <v>9</v>
      </c>
      <c r="B93" s="13" t="s">
        <v>420</v>
      </c>
      <c r="C93" s="14" t="s">
        <v>9</v>
      </c>
      <c r="D93" s="15">
        <v>242</v>
      </c>
      <c r="E93" s="16" t="s">
        <v>421</v>
      </c>
      <c r="F93" s="16" t="s">
        <v>422</v>
      </c>
      <c r="G93" s="16" t="s">
        <v>30</v>
      </c>
      <c r="H93" s="16" t="s">
        <v>423</v>
      </c>
      <c r="I93" s="17" t="s">
        <v>300</v>
      </c>
      <c r="J93" s="17" t="s">
        <v>33</v>
      </c>
      <c r="K93" s="17" t="s">
        <v>156</v>
      </c>
      <c r="L93" s="16" t="s">
        <v>35</v>
      </c>
      <c r="M93" s="16" t="s">
        <v>36</v>
      </c>
      <c r="N93" s="18">
        <v>8.4000000000000005E-2</v>
      </c>
      <c r="O93" s="16" t="s">
        <v>9</v>
      </c>
      <c r="P93" s="16" t="s">
        <v>157</v>
      </c>
      <c r="Q93" s="36">
        <v>9790706359434</v>
      </c>
      <c r="R93"/>
    </row>
    <row r="94" spans="1:18" ht="18" customHeight="1" x14ac:dyDescent="0.25">
      <c r="A94" s="19" t="s">
        <v>9</v>
      </c>
      <c r="B94" s="20" t="s">
        <v>424</v>
      </c>
      <c r="C94" s="14" t="s">
        <v>9</v>
      </c>
      <c r="D94" s="21">
        <v>121</v>
      </c>
      <c r="E94" s="22" t="s">
        <v>425</v>
      </c>
      <c r="F94" s="22" t="s">
        <v>426</v>
      </c>
      <c r="G94" s="22" t="s">
        <v>30</v>
      </c>
      <c r="H94" s="22" t="s">
        <v>427</v>
      </c>
      <c r="I94" s="23" t="s">
        <v>271</v>
      </c>
      <c r="J94" s="23" t="s">
        <v>33</v>
      </c>
      <c r="K94" s="23" t="s">
        <v>33</v>
      </c>
      <c r="L94" s="22" t="s">
        <v>35</v>
      </c>
      <c r="M94" s="22" t="s">
        <v>36</v>
      </c>
      <c r="N94" s="24">
        <v>9.5000000000000001E-2</v>
      </c>
      <c r="O94" s="22" t="s">
        <v>9</v>
      </c>
      <c r="P94" s="22" t="s">
        <v>289</v>
      </c>
      <c r="Q94" s="37">
        <v>9790660067468</v>
      </c>
      <c r="R94"/>
    </row>
    <row r="95" spans="1:18" ht="18" customHeight="1" x14ac:dyDescent="0.25">
      <c r="A95" s="12" t="s">
        <v>9</v>
      </c>
      <c r="B95" s="13" t="s">
        <v>428</v>
      </c>
      <c r="C95" s="14" t="s">
        <v>9</v>
      </c>
      <c r="D95" s="15">
        <v>407</v>
      </c>
      <c r="E95" s="16" t="s">
        <v>429</v>
      </c>
      <c r="F95" s="16" t="s">
        <v>146</v>
      </c>
      <c r="G95" s="16" t="s">
        <v>30</v>
      </c>
      <c r="H95" s="16" t="s">
        <v>430</v>
      </c>
      <c r="I95" s="17" t="s">
        <v>42</v>
      </c>
      <c r="J95" s="17" t="s">
        <v>68</v>
      </c>
      <c r="K95" s="17" t="s">
        <v>74</v>
      </c>
      <c r="L95" s="16" t="s">
        <v>35</v>
      </c>
      <c r="M95" s="16" t="s">
        <v>36</v>
      </c>
      <c r="N95" s="18">
        <v>0.192</v>
      </c>
      <c r="O95" s="16" t="s">
        <v>9</v>
      </c>
      <c r="P95" s="16" t="s">
        <v>162</v>
      </c>
      <c r="Q95" s="36">
        <v>9790660060001</v>
      </c>
      <c r="R95"/>
    </row>
    <row r="96" spans="1:18" ht="18" customHeight="1" x14ac:dyDescent="0.25">
      <c r="A96" s="19" t="s">
        <v>9</v>
      </c>
      <c r="B96" s="20" t="s">
        <v>431</v>
      </c>
      <c r="C96" s="14" t="s">
        <v>9</v>
      </c>
      <c r="D96" s="21">
        <v>187</v>
      </c>
      <c r="E96" s="22" t="s">
        <v>432</v>
      </c>
      <c r="F96" s="22" t="s">
        <v>146</v>
      </c>
      <c r="G96" s="22" t="s">
        <v>30</v>
      </c>
      <c r="H96" s="22" t="s">
        <v>433</v>
      </c>
      <c r="I96" s="23" t="s">
        <v>271</v>
      </c>
      <c r="J96" s="23" t="s">
        <v>49</v>
      </c>
      <c r="K96" s="23" t="s">
        <v>34</v>
      </c>
      <c r="L96" s="22" t="s">
        <v>35</v>
      </c>
      <c r="M96" s="22" t="s">
        <v>36</v>
      </c>
      <c r="N96" s="24">
        <v>0.17</v>
      </c>
      <c r="O96" s="22" t="s">
        <v>9</v>
      </c>
      <c r="P96" s="22" t="s">
        <v>157</v>
      </c>
      <c r="Q96" s="37">
        <v>9790660068151</v>
      </c>
      <c r="R96"/>
    </row>
    <row r="97" spans="1:18" ht="18" customHeight="1" x14ac:dyDescent="0.25">
      <c r="A97" s="12" t="s">
        <v>9</v>
      </c>
      <c r="B97" s="13" t="s">
        <v>434</v>
      </c>
      <c r="C97" s="14" t="s">
        <v>9</v>
      </c>
      <c r="D97" s="15">
        <v>308</v>
      </c>
      <c r="E97" s="16" t="s">
        <v>435</v>
      </c>
      <c r="F97" s="16" t="s">
        <v>146</v>
      </c>
      <c r="G97" s="16" t="s">
        <v>30</v>
      </c>
      <c r="H97" s="16" t="s">
        <v>436</v>
      </c>
      <c r="I97" s="17" t="s">
        <v>167</v>
      </c>
      <c r="J97" s="17" t="s">
        <v>68</v>
      </c>
      <c r="K97" s="17" t="s">
        <v>115</v>
      </c>
      <c r="L97" s="16" t="s">
        <v>35</v>
      </c>
      <c r="M97" s="16" t="s">
        <v>36</v>
      </c>
      <c r="N97" s="18">
        <v>0.26700000000000002</v>
      </c>
      <c r="O97" s="16" t="s">
        <v>9</v>
      </c>
      <c r="P97" s="16" t="s">
        <v>197</v>
      </c>
      <c r="Q97" s="36">
        <v>9790660066805</v>
      </c>
      <c r="R97"/>
    </row>
    <row r="98" spans="1:18" ht="18" customHeight="1" x14ac:dyDescent="0.25">
      <c r="A98" s="19" t="s">
        <v>9</v>
      </c>
      <c r="B98" s="20" t="s">
        <v>437</v>
      </c>
      <c r="C98" s="14" t="s">
        <v>9</v>
      </c>
      <c r="D98" s="21">
        <v>495</v>
      </c>
      <c r="E98" s="22" t="s">
        <v>438</v>
      </c>
      <c r="F98" s="22" t="s">
        <v>146</v>
      </c>
      <c r="G98" s="22" t="s">
        <v>30</v>
      </c>
      <c r="H98" s="22" t="s">
        <v>439</v>
      </c>
      <c r="I98" s="23" t="s">
        <v>167</v>
      </c>
      <c r="J98" s="23" t="s">
        <v>73</v>
      </c>
      <c r="K98" s="23" t="s">
        <v>248</v>
      </c>
      <c r="L98" s="22" t="s">
        <v>35</v>
      </c>
      <c r="M98" s="22" t="s">
        <v>36</v>
      </c>
      <c r="N98" s="24">
        <v>0.35399999999999998</v>
      </c>
      <c r="O98" s="22" t="s">
        <v>9</v>
      </c>
      <c r="P98" s="22" t="s">
        <v>197</v>
      </c>
      <c r="Q98" s="37">
        <v>9790660100004</v>
      </c>
      <c r="R98"/>
    </row>
    <row r="99" spans="1:18" ht="18" customHeight="1" x14ac:dyDescent="0.25">
      <c r="A99" s="12" t="s">
        <v>9</v>
      </c>
      <c r="B99" s="13" t="s">
        <v>440</v>
      </c>
      <c r="C99" s="14" t="s">
        <v>9</v>
      </c>
      <c r="D99" s="15">
        <v>374</v>
      </c>
      <c r="E99" s="16" t="s">
        <v>441</v>
      </c>
      <c r="F99" s="16" t="s">
        <v>146</v>
      </c>
      <c r="G99" s="16" t="s">
        <v>30</v>
      </c>
      <c r="H99" s="16" t="s">
        <v>442</v>
      </c>
      <c r="I99" s="17" t="s">
        <v>110</v>
      </c>
      <c r="J99" s="17" t="s">
        <v>33</v>
      </c>
      <c r="K99" s="17" t="s">
        <v>111</v>
      </c>
      <c r="L99" s="16" t="s">
        <v>35</v>
      </c>
      <c r="M99" s="16" t="s">
        <v>36</v>
      </c>
      <c r="N99" s="18">
        <v>0.25700000000000001</v>
      </c>
      <c r="O99" s="16" t="s">
        <v>443</v>
      </c>
      <c r="P99" s="16" t="s">
        <v>197</v>
      </c>
      <c r="Q99" s="36">
        <v>9790660062869</v>
      </c>
      <c r="R99"/>
    </row>
    <row r="100" spans="1:18" ht="18" customHeight="1" x14ac:dyDescent="0.25">
      <c r="A100" s="19" t="s">
        <v>9</v>
      </c>
      <c r="B100" s="20" t="s">
        <v>444</v>
      </c>
      <c r="C100" s="14" t="s">
        <v>9</v>
      </c>
      <c r="D100" s="21">
        <v>594</v>
      </c>
      <c r="E100" s="22" t="s">
        <v>445</v>
      </c>
      <c r="F100" s="22" t="s">
        <v>146</v>
      </c>
      <c r="G100" s="22" t="s">
        <v>30</v>
      </c>
      <c r="H100" s="22" t="s">
        <v>446</v>
      </c>
      <c r="I100" s="23" t="s">
        <v>110</v>
      </c>
      <c r="J100" s="23" t="s">
        <v>33</v>
      </c>
      <c r="K100" s="23" t="s">
        <v>115</v>
      </c>
      <c r="L100" s="22" t="s">
        <v>35</v>
      </c>
      <c r="M100" s="22" t="s">
        <v>36</v>
      </c>
      <c r="N100" s="24">
        <v>0.26700000000000002</v>
      </c>
      <c r="O100" s="22" t="s">
        <v>9</v>
      </c>
      <c r="P100" s="22" t="s">
        <v>197</v>
      </c>
      <c r="Q100" s="37">
        <v>9790660065785</v>
      </c>
      <c r="R100"/>
    </row>
    <row r="101" spans="1:18" ht="18" customHeight="1" x14ac:dyDescent="0.25">
      <c r="A101" s="12" t="s">
        <v>9</v>
      </c>
      <c r="B101" s="13" t="s">
        <v>447</v>
      </c>
      <c r="C101" s="14" t="s">
        <v>9</v>
      </c>
      <c r="D101" s="15">
        <v>143</v>
      </c>
      <c r="E101" s="16" t="s">
        <v>448</v>
      </c>
      <c r="F101" s="16" t="s">
        <v>449</v>
      </c>
      <c r="G101" s="16" t="s">
        <v>30</v>
      </c>
      <c r="H101" s="16" t="s">
        <v>450</v>
      </c>
      <c r="I101" s="17" t="s">
        <v>205</v>
      </c>
      <c r="J101" s="17" t="s">
        <v>155</v>
      </c>
      <c r="K101" s="17" t="s">
        <v>266</v>
      </c>
      <c r="L101" s="16" t="s">
        <v>35</v>
      </c>
      <c r="M101" s="16" t="s">
        <v>36</v>
      </c>
      <c r="N101" s="18">
        <v>0.105</v>
      </c>
      <c r="O101" s="16" t="s">
        <v>9</v>
      </c>
      <c r="P101" s="16" t="s">
        <v>89</v>
      </c>
      <c r="Q101" s="36">
        <v>9785714002563</v>
      </c>
      <c r="R101"/>
    </row>
    <row r="102" spans="1:18" ht="18" customHeight="1" x14ac:dyDescent="0.25">
      <c r="A102" s="19" t="s">
        <v>9</v>
      </c>
      <c r="B102" s="20" t="s">
        <v>451</v>
      </c>
      <c r="C102" s="14" t="s">
        <v>9</v>
      </c>
      <c r="D102" s="21">
        <v>264</v>
      </c>
      <c r="E102" s="22" t="s">
        <v>452</v>
      </c>
      <c r="F102" s="22" t="s">
        <v>453</v>
      </c>
      <c r="G102" s="22" t="s">
        <v>30</v>
      </c>
      <c r="H102" s="22" t="s">
        <v>454</v>
      </c>
      <c r="I102" s="23" t="s">
        <v>32</v>
      </c>
      <c r="J102" s="23" t="s">
        <v>33</v>
      </c>
      <c r="K102" s="23" t="s">
        <v>455</v>
      </c>
      <c r="L102" s="22" t="s">
        <v>35</v>
      </c>
      <c r="M102" s="22" t="s">
        <v>36</v>
      </c>
      <c r="N102" s="24">
        <v>0.11600000000000001</v>
      </c>
      <c r="O102" s="22" t="s">
        <v>284</v>
      </c>
      <c r="P102" s="22" t="s">
        <v>37</v>
      </c>
      <c r="Q102" s="37">
        <v>9790660066010</v>
      </c>
      <c r="R102"/>
    </row>
    <row r="103" spans="1:18" ht="18" customHeight="1" x14ac:dyDescent="0.25">
      <c r="A103" s="12" t="s">
        <v>9</v>
      </c>
      <c r="B103" s="13" t="s">
        <v>456</v>
      </c>
      <c r="C103" s="14" t="s">
        <v>9</v>
      </c>
      <c r="D103" s="15">
        <v>330</v>
      </c>
      <c r="E103" s="16" t="s">
        <v>457</v>
      </c>
      <c r="F103" s="16" t="s">
        <v>325</v>
      </c>
      <c r="G103" s="16" t="s">
        <v>30</v>
      </c>
      <c r="H103" s="16" t="s">
        <v>458</v>
      </c>
      <c r="I103" s="17" t="s">
        <v>42</v>
      </c>
      <c r="J103" s="17" t="s">
        <v>33</v>
      </c>
      <c r="K103" s="17" t="s">
        <v>94</v>
      </c>
      <c r="L103" s="16" t="s">
        <v>35</v>
      </c>
      <c r="M103" s="16" t="s">
        <v>36</v>
      </c>
      <c r="N103" s="18">
        <v>0.159</v>
      </c>
      <c r="O103" s="16" t="s">
        <v>9</v>
      </c>
      <c r="P103" s="16" t="s">
        <v>51</v>
      </c>
      <c r="Q103" s="36">
        <v>9790660068656</v>
      </c>
      <c r="R103"/>
    </row>
    <row r="104" spans="1:18" ht="18" customHeight="1" x14ac:dyDescent="0.25">
      <c r="A104" s="19" t="s">
        <v>9</v>
      </c>
      <c r="B104" s="20" t="s">
        <v>459</v>
      </c>
      <c r="C104" s="14" t="s">
        <v>9</v>
      </c>
      <c r="D104" s="21">
        <v>1342</v>
      </c>
      <c r="E104" s="22" t="s">
        <v>460</v>
      </c>
      <c r="F104" s="22" t="s">
        <v>461</v>
      </c>
      <c r="G104" s="22" t="s">
        <v>30</v>
      </c>
      <c r="H104" s="22" t="s">
        <v>462</v>
      </c>
      <c r="I104" s="23" t="s">
        <v>61</v>
      </c>
      <c r="J104" s="23" t="s">
        <v>168</v>
      </c>
      <c r="K104" s="23" t="s">
        <v>463</v>
      </c>
      <c r="L104" s="22" t="s">
        <v>35</v>
      </c>
      <c r="M104" s="22" t="s">
        <v>105</v>
      </c>
      <c r="N104" s="24">
        <v>0.84799999999999998</v>
      </c>
      <c r="O104" s="22" t="s">
        <v>9</v>
      </c>
      <c r="P104" s="22" t="s">
        <v>170</v>
      </c>
      <c r="Q104" s="37">
        <v>9790706359120</v>
      </c>
      <c r="R104"/>
    </row>
    <row r="105" spans="1:18" ht="18" customHeight="1" x14ac:dyDescent="0.25">
      <c r="A105" s="12" t="s">
        <v>9</v>
      </c>
      <c r="B105" s="13" t="s">
        <v>464</v>
      </c>
      <c r="C105" s="14" t="s">
        <v>9</v>
      </c>
      <c r="D105" s="15">
        <v>374</v>
      </c>
      <c r="E105" s="16" t="s">
        <v>465</v>
      </c>
      <c r="F105" s="16" t="s">
        <v>287</v>
      </c>
      <c r="G105" s="16" t="s">
        <v>78</v>
      </c>
      <c r="H105" s="16" t="s">
        <v>466</v>
      </c>
      <c r="I105" s="17" t="s">
        <v>467</v>
      </c>
      <c r="J105" s="17" t="s">
        <v>68</v>
      </c>
      <c r="K105" s="17" t="s">
        <v>43</v>
      </c>
      <c r="L105" s="16" t="s">
        <v>35</v>
      </c>
      <c r="M105" s="16" t="s">
        <v>36</v>
      </c>
      <c r="N105" s="18">
        <v>0.23499999999999999</v>
      </c>
      <c r="O105" s="16" t="s">
        <v>9</v>
      </c>
      <c r="P105" s="16" t="s">
        <v>37</v>
      </c>
      <c r="Q105" s="36">
        <v>9790660080092</v>
      </c>
      <c r="R105"/>
    </row>
    <row r="106" spans="1:18" ht="18" customHeight="1" x14ac:dyDescent="0.25">
      <c r="A106" s="19" t="s">
        <v>9</v>
      </c>
      <c r="B106" s="20" t="s">
        <v>468</v>
      </c>
      <c r="C106" s="14" t="s">
        <v>9</v>
      </c>
      <c r="D106" s="21">
        <v>990</v>
      </c>
      <c r="E106" s="22" t="s">
        <v>469</v>
      </c>
      <c r="F106" s="22" t="s">
        <v>470</v>
      </c>
      <c r="G106" s="22" t="s">
        <v>30</v>
      </c>
      <c r="H106" s="22" t="s">
        <v>471</v>
      </c>
      <c r="I106" s="23" t="s">
        <v>42</v>
      </c>
      <c r="J106" s="23" t="s">
        <v>73</v>
      </c>
      <c r="K106" s="23" t="s">
        <v>472</v>
      </c>
      <c r="L106" s="22" t="s">
        <v>35</v>
      </c>
      <c r="M106" s="22" t="s">
        <v>36</v>
      </c>
      <c r="N106" s="24">
        <v>0.49399999999999999</v>
      </c>
      <c r="O106" s="22" t="s">
        <v>9</v>
      </c>
      <c r="P106" s="22" t="s">
        <v>473</v>
      </c>
      <c r="Q106" s="37">
        <v>9790660103357</v>
      </c>
      <c r="R106"/>
    </row>
    <row r="107" spans="1:18" ht="18" customHeight="1" x14ac:dyDescent="0.25">
      <c r="A107" s="12" t="s">
        <v>9</v>
      </c>
      <c r="B107" s="13" t="s">
        <v>474</v>
      </c>
      <c r="C107" s="14" t="s">
        <v>9</v>
      </c>
      <c r="D107" s="15">
        <v>1760</v>
      </c>
      <c r="E107" s="16" t="s">
        <v>475</v>
      </c>
      <c r="F107" s="16" t="s">
        <v>449</v>
      </c>
      <c r="G107" s="16" t="s">
        <v>78</v>
      </c>
      <c r="H107" s="16" t="s">
        <v>476</v>
      </c>
      <c r="I107" s="17" t="s">
        <v>167</v>
      </c>
      <c r="J107" s="17" t="s">
        <v>477</v>
      </c>
      <c r="K107" s="17" t="s">
        <v>478</v>
      </c>
      <c r="L107" s="16" t="s">
        <v>35</v>
      </c>
      <c r="M107" s="16" t="s">
        <v>105</v>
      </c>
      <c r="N107" s="18">
        <v>1.345</v>
      </c>
      <c r="O107" s="16" t="s">
        <v>9</v>
      </c>
      <c r="P107" s="16" t="s">
        <v>170</v>
      </c>
      <c r="Q107" s="36">
        <v>9790706392929</v>
      </c>
      <c r="R107"/>
    </row>
    <row r="108" spans="1:18" ht="18" customHeight="1" x14ac:dyDescent="0.25">
      <c r="A108" s="19" t="s">
        <v>9</v>
      </c>
      <c r="B108" s="20" t="s">
        <v>479</v>
      </c>
      <c r="C108" s="14" t="s">
        <v>9</v>
      </c>
      <c r="D108" s="21">
        <v>264</v>
      </c>
      <c r="E108" s="22" t="s">
        <v>480</v>
      </c>
      <c r="F108" s="22" t="s">
        <v>275</v>
      </c>
      <c r="G108" s="22" t="s">
        <v>30</v>
      </c>
      <c r="H108" s="22" t="s">
        <v>481</v>
      </c>
      <c r="I108" s="23" t="s">
        <v>67</v>
      </c>
      <c r="J108" s="23" t="s">
        <v>33</v>
      </c>
      <c r="K108" s="23" t="s">
        <v>414</v>
      </c>
      <c r="L108" s="22" t="s">
        <v>35</v>
      </c>
      <c r="M108" s="22" t="s">
        <v>36</v>
      </c>
      <c r="N108" s="24">
        <v>0.14899999999999999</v>
      </c>
      <c r="O108" s="22" t="s">
        <v>9</v>
      </c>
      <c r="P108" s="22" t="s">
        <v>182</v>
      </c>
      <c r="Q108" s="37">
        <v>9790660100561</v>
      </c>
      <c r="R108"/>
    </row>
    <row r="109" spans="1:18" ht="18" customHeight="1" x14ac:dyDescent="0.25">
      <c r="A109" s="12" t="s">
        <v>9</v>
      </c>
      <c r="B109" s="13" t="s">
        <v>482</v>
      </c>
      <c r="C109" s="14" t="s">
        <v>9</v>
      </c>
      <c r="D109" s="15">
        <v>264</v>
      </c>
      <c r="E109" s="16" t="s">
        <v>483</v>
      </c>
      <c r="F109" s="16" t="s">
        <v>275</v>
      </c>
      <c r="G109" s="16" t="s">
        <v>30</v>
      </c>
      <c r="H109" s="16" t="s">
        <v>484</v>
      </c>
      <c r="I109" s="17" t="s">
        <v>110</v>
      </c>
      <c r="J109" s="17" t="s">
        <v>33</v>
      </c>
      <c r="K109" s="17" t="s">
        <v>485</v>
      </c>
      <c r="L109" s="16" t="s">
        <v>35</v>
      </c>
      <c r="M109" s="16" t="s">
        <v>36</v>
      </c>
      <c r="N109" s="18">
        <v>0.13800000000000001</v>
      </c>
      <c r="O109" s="16" t="s">
        <v>9</v>
      </c>
      <c r="P109" s="16" t="s">
        <v>182</v>
      </c>
      <c r="Q109" s="36">
        <v>9790660100578</v>
      </c>
      <c r="R109"/>
    </row>
    <row r="110" spans="1:18" ht="18" customHeight="1" x14ac:dyDescent="0.25">
      <c r="A110" s="19" t="s">
        <v>9</v>
      </c>
      <c r="B110" s="20" t="s">
        <v>486</v>
      </c>
      <c r="C110" s="14" t="s">
        <v>9</v>
      </c>
      <c r="D110" s="21">
        <v>396</v>
      </c>
      <c r="E110" s="22" t="s">
        <v>487</v>
      </c>
      <c r="F110" s="22" t="s">
        <v>275</v>
      </c>
      <c r="G110" s="22" t="s">
        <v>30</v>
      </c>
      <c r="H110" s="22" t="s">
        <v>488</v>
      </c>
      <c r="I110" s="23" t="s">
        <v>67</v>
      </c>
      <c r="J110" s="23" t="s">
        <v>33</v>
      </c>
      <c r="K110" s="23" t="s">
        <v>56</v>
      </c>
      <c r="L110" s="22" t="s">
        <v>35</v>
      </c>
      <c r="M110" s="22" t="s">
        <v>36</v>
      </c>
      <c r="N110" s="24">
        <v>0.21299999999999999</v>
      </c>
      <c r="O110" s="22" t="s">
        <v>9</v>
      </c>
      <c r="P110" s="22" t="s">
        <v>182</v>
      </c>
      <c r="Q110" s="37">
        <v>9790660100585</v>
      </c>
      <c r="R110"/>
    </row>
    <row r="111" spans="1:18" ht="18" customHeight="1" x14ac:dyDescent="0.25">
      <c r="A111" s="12" t="s">
        <v>9</v>
      </c>
      <c r="B111" s="13" t="s">
        <v>489</v>
      </c>
      <c r="C111" s="14" t="s">
        <v>9</v>
      </c>
      <c r="D111" s="15">
        <v>440</v>
      </c>
      <c r="E111" s="16" t="s">
        <v>490</v>
      </c>
      <c r="F111" s="16" t="s">
        <v>275</v>
      </c>
      <c r="G111" s="16" t="s">
        <v>30</v>
      </c>
      <c r="H111" s="16" t="s">
        <v>491</v>
      </c>
      <c r="I111" s="17" t="s">
        <v>67</v>
      </c>
      <c r="J111" s="17" t="s">
        <v>33</v>
      </c>
      <c r="K111" s="17" t="s">
        <v>111</v>
      </c>
      <c r="L111" s="16" t="s">
        <v>35</v>
      </c>
      <c r="M111" s="16" t="s">
        <v>36</v>
      </c>
      <c r="N111" s="18">
        <v>0.25700000000000001</v>
      </c>
      <c r="O111" s="16" t="s">
        <v>9</v>
      </c>
      <c r="P111" s="16" t="s">
        <v>182</v>
      </c>
      <c r="Q111" s="36">
        <v>9790660100592</v>
      </c>
      <c r="R111"/>
    </row>
    <row r="112" spans="1:18" ht="18" customHeight="1" x14ac:dyDescent="0.25">
      <c r="A112" s="19" t="s">
        <v>9</v>
      </c>
      <c r="B112" s="20" t="s">
        <v>492</v>
      </c>
      <c r="C112" s="14" t="s">
        <v>9</v>
      </c>
      <c r="D112" s="21">
        <v>330</v>
      </c>
      <c r="E112" s="22" t="s">
        <v>493</v>
      </c>
      <c r="F112" s="22" t="s">
        <v>275</v>
      </c>
      <c r="G112" s="22" t="s">
        <v>30</v>
      </c>
      <c r="H112" s="22" t="s">
        <v>494</v>
      </c>
      <c r="I112" s="23" t="s">
        <v>67</v>
      </c>
      <c r="J112" s="23" t="s">
        <v>33</v>
      </c>
      <c r="K112" s="23" t="s">
        <v>221</v>
      </c>
      <c r="L112" s="22" t="s">
        <v>35</v>
      </c>
      <c r="M112" s="22" t="s">
        <v>36</v>
      </c>
      <c r="N112" s="24">
        <v>0.20300000000000001</v>
      </c>
      <c r="O112" s="22" t="s">
        <v>9</v>
      </c>
      <c r="P112" s="22" t="s">
        <v>182</v>
      </c>
      <c r="Q112" s="37">
        <v>9790660100608</v>
      </c>
      <c r="R112"/>
    </row>
    <row r="113" spans="1:18" ht="18" customHeight="1" x14ac:dyDescent="0.25">
      <c r="A113" s="12" t="s">
        <v>9</v>
      </c>
      <c r="B113" s="13" t="s">
        <v>495</v>
      </c>
      <c r="C113" s="14" t="s">
        <v>9</v>
      </c>
      <c r="D113" s="15">
        <v>605</v>
      </c>
      <c r="E113" s="16" t="s">
        <v>496</v>
      </c>
      <c r="F113" s="16" t="s">
        <v>497</v>
      </c>
      <c r="G113" s="16" t="s">
        <v>78</v>
      </c>
      <c r="H113" s="16" t="s">
        <v>498</v>
      </c>
      <c r="I113" s="17" t="s">
        <v>205</v>
      </c>
      <c r="J113" s="17" t="s">
        <v>73</v>
      </c>
      <c r="K113" s="17" t="s">
        <v>176</v>
      </c>
      <c r="L113" s="16" t="s">
        <v>35</v>
      </c>
      <c r="M113" s="16" t="s">
        <v>36</v>
      </c>
      <c r="N113" s="18">
        <v>0.36499999999999999</v>
      </c>
      <c r="O113" s="16" t="s">
        <v>9</v>
      </c>
      <c r="P113" s="16" t="s">
        <v>499</v>
      </c>
      <c r="Q113" s="36">
        <v>9790706392646</v>
      </c>
      <c r="R113"/>
    </row>
    <row r="114" spans="1:18" ht="18" customHeight="1" x14ac:dyDescent="0.25">
      <c r="A114" s="19" t="s">
        <v>9</v>
      </c>
      <c r="B114" s="20" t="s">
        <v>500</v>
      </c>
      <c r="C114" s="14" t="s">
        <v>9</v>
      </c>
      <c r="D114" s="21">
        <v>275</v>
      </c>
      <c r="E114" s="22" t="s">
        <v>501</v>
      </c>
      <c r="F114" s="22" t="s">
        <v>502</v>
      </c>
      <c r="G114" s="22" t="s">
        <v>30</v>
      </c>
      <c r="H114" s="22" t="s">
        <v>503</v>
      </c>
      <c r="I114" s="23" t="s">
        <v>167</v>
      </c>
      <c r="J114" s="23" t="s">
        <v>33</v>
      </c>
      <c r="K114" s="23" t="s">
        <v>398</v>
      </c>
      <c r="L114" s="22" t="s">
        <v>35</v>
      </c>
      <c r="M114" s="22" t="s">
        <v>36</v>
      </c>
      <c r="N114" s="24">
        <v>0.311</v>
      </c>
      <c r="O114" s="22" t="s">
        <v>9</v>
      </c>
      <c r="P114" s="22" t="s">
        <v>250</v>
      </c>
      <c r="Q114" s="37">
        <v>9790660067222</v>
      </c>
      <c r="R114"/>
    </row>
    <row r="115" spans="1:18" ht="18" customHeight="1" x14ac:dyDescent="0.25">
      <c r="A115" s="12" t="s">
        <v>9</v>
      </c>
      <c r="B115" s="13" t="s">
        <v>504</v>
      </c>
      <c r="C115" s="14" t="s">
        <v>9</v>
      </c>
      <c r="D115" s="15">
        <v>440</v>
      </c>
      <c r="E115" s="16" t="s">
        <v>505</v>
      </c>
      <c r="F115" s="16" t="s">
        <v>506</v>
      </c>
      <c r="G115" s="16" t="s">
        <v>30</v>
      </c>
      <c r="H115" s="16" t="s">
        <v>507</v>
      </c>
      <c r="I115" s="17" t="s">
        <v>397</v>
      </c>
      <c r="J115" s="17" t="s">
        <v>156</v>
      </c>
      <c r="K115" s="17" t="s">
        <v>508</v>
      </c>
      <c r="L115" s="16" t="s">
        <v>35</v>
      </c>
      <c r="M115" s="16" t="s">
        <v>36</v>
      </c>
      <c r="N115" s="18">
        <v>0.33200000000000002</v>
      </c>
      <c r="O115" s="16" t="s">
        <v>9</v>
      </c>
      <c r="P115" s="16" t="s">
        <v>51</v>
      </c>
      <c r="Q115" s="36">
        <v>9790706373867</v>
      </c>
      <c r="R115"/>
    </row>
    <row r="116" spans="1:18" ht="18" customHeight="1" x14ac:dyDescent="0.25">
      <c r="A116" s="19" t="s">
        <v>9</v>
      </c>
      <c r="B116" s="20" t="s">
        <v>509</v>
      </c>
      <c r="C116" s="14" t="s">
        <v>9</v>
      </c>
      <c r="D116" s="21">
        <v>297</v>
      </c>
      <c r="E116" s="22" t="s">
        <v>510</v>
      </c>
      <c r="F116" s="22" t="s">
        <v>146</v>
      </c>
      <c r="G116" s="22" t="s">
        <v>30</v>
      </c>
      <c r="H116" s="22" t="s">
        <v>511</v>
      </c>
      <c r="I116" s="23" t="s">
        <v>42</v>
      </c>
      <c r="J116" s="23" t="s">
        <v>33</v>
      </c>
      <c r="K116" s="23" t="s">
        <v>414</v>
      </c>
      <c r="L116" s="22" t="s">
        <v>35</v>
      </c>
      <c r="M116" s="22" t="s">
        <v>36</v>
      </c>
      <c r="N116" s="24">
        <v>0.14899999999999999</v>
      </c>
      <c r="O116" s="22" t="s">
        <v>9</v>
      </c>
      <c r="P116" s="22" t="s">
        <v>201</v>
      </c>
      <c r="Q116" s="37">
        <v>9790660066300</v>
      </c>
      <c r="R116"/>
    </row>
    <row r="117" spans="1:18" ht="18" customHeight="1" x14ac:dyDescent="0.25">
      <c r="A117" s="12" t="s">
        <v>9</v>
      </c>
      <c r="B117" s="13" t="s">
        <v>512</v>
      </c>
      <c r="C117" s="14" t="s">
        <v>9</v>
      </c>
      <c r="D117" s="15">
        <v>143</v>
      </c>
      <c r="E117" s="16" t="s">
        <v>513</v>
      </c>
      <c r="F117" s="16" t="s">
        <v>514</v>
      </c>
      <c r="G117" s="16" t="s">
        <v>30</v>
      </c>
      <c r="H117" s="16" t="s">
        <v>515</v>
      </c>
      <c r="I117" s="17" t="s">
        <v>262</v>
      </c>
      <c r="J117" s="17" t="s">
        <v>414</v>
      </c>
      <c r="K117" s="17" t="s">
        <v>33</v>
      </c>
      <c r="L117" s="16" t="s">
        <v>35</v>
      </c>
      <c r="M117" s="16" t="s">
        <v>36</v>
      </c>
      <c r="N117" s="18">
        <v>9.5000000000000001E-2</v>
      </c>
      <c r="O117" s="16" t="s">
        <v>9</v>
      </c>
      <c r="P117" s="16" t="s">
        <v>51</v>
      </c>
      <c r="Q117" s="36">
        <v>9790706359106</v>
      </c>
      <c r="R117"/>
    </row>
    <row r="118" spans="1:18" ht="18" customHeight="1" x14ac:dyDescent="0.25">
      <c r="A118" s="19" t="s">
        <v>9</v>
      </c>
      <c r="B118" s="20" t="s">
        <v>516</v>
      </c>
      <c r="C118" s="14" t="s">
        <v>9</v>
      </c>
      <c r="D118" s="21">
        <v>319</v>
      </c>
      <c r="E118" s="22" t="s">
        <v>517</v>
      </c>
      <c r="F118" s="22" t="s">
        <v>146</v>
      </c>
      <c r="G118" s="22" t="s">
        <v>30</v>
      </c>
      <c r="H118" s="22" t="s">
        <v>518</v>
      </c>
      <c r="I118" s="23" t="s">
        <v>271</v>
      </c>
      <c r="J118" s="23" t="s">
        <v>33</v>
      </c>
      <c r="K118" s="23" t="s">
        <v>142</v>
      </c>
      <c r="L118" s="22" t="s">
        <v>35</v>
      </c>
      <c r="M118" s="22" t="s">
        <v>36</v>
      </c>
      <c r="N118" s="24">
        <v>0.27800000000000002</v>
      </c>
      <c r="O118" s="22" t="s">
        <v>9</v>
      </c>
      <c r="P118" s="22" t="s">
        <v>51</v>
      </c>
      <c r="Q118" s="37">
        <v>9790660068236</v>
      </c>
      <c r="R118"/>
    </row>
    <row r="119" spans="1:18" ht="18" customHeight="1" x14ac:dyDescent="0.25">
      <c r="A119" s="12" t="s">
        <v>9</v>
      </c>
      <c r="B119" s="13" t="s">
        <v>519</v>
      </c>
      <c r="C119" s="14" t="s">
        <v>9</v>
      </c>
      <c r="D119" s="15">
        <v>143</v>
      </c>
      <c r="E119" s="16" t="s">
        <v>520</v>
      </c>
      <c r="F119" s="16" t="s">
        <v>287</v>
      </c>
      <c r="G119" s="16" t="s">
        <v>78</v>
      </c>
      <c r="H119" s="16" t="s">
        <v>521</v>
      </c>
      <c r="I119" s="17" t="s">
        <v>522</v>
      </c>
      <c r="J119" s="17" t="s">
        <v>155</v>
      </c>
      <c r="K119" s="17" t="s">
        <v>33</v>
      </c>
      <c r="L119" s="16" t="s">
        <v>35</v>
      </c>
      <c r="M119" s="16" t="s">
        <v>36</v>
      </c>
      <c r="N119" s="18">
        <v>9.5000000000000001E-2</v>
      </c>
      <c r="O119" s="16" t="s">
        <v>9</v>
      </c>
      <c r="P119" s="16" t="s">
        <v>51</v>
      </c>
      <c r="Q119" s="36">
        <v>5972000838</v>
      </c>
      <c r="R119"/>
    </row>
    <row r="120" spans="1:18" ht="18" customHeight="1" x14ac:dyDescent="0.25">
      <c r="A120" s="19" t="s">
        <v>9</v>
      </c>
      <c r="B120" s="20" t="s">
        <v>523</v>
      </c>
      <c r="C120" s="14" t="s">
        <v>9</v>
      </c>
      <c r="D120" s="21">
        <v>88</v>
      </c>
      <c r="E120" s="22" t="s">
        <v>524</v>
      </c>
      <c r="F120" s="22" t="s">
        <v>287</v>
      </c>
      <c r="G120" s="22" t="s">
        <v>78</v>
      </c>
      <c r="H120" s="22" t="s">
        <v>525</v>
      </c>
      <c r="I120" s="23" t="s">
        <v>522</v>
      </c>
      <c r="J120" s="23" t="s">
        <v>155</v>
      </c>
      <c r="K120" s="23" t="s">
        <v>181</v>
      </c>
      <c r="L120" s="22" t="s">
        <v>35</v>
      </c>
      <c r="M120" s="22" t="s">
        <v>36</v>
      </c>
      <c r="N120" s="24">
        <v>7.2999999999999995E-2</v>
      </c>
      <c r="O120" s="22" t="s">
        <v>9</v>
      </c>
      <c r="P120" s="22" t="s">
        <v>37</v>
      </c>
      <c r="Q120" s="37">
        <v>9790660080115</v>
      </c>
      <c r="R120"/>
    </row>
    <row r="121" spans="1:18" ht="18" customHeight="1" x14ac:dyDescent="0.25">
      <c r="A121" s="12" t="s">
        <v>9</v>
      </c>
      <c r="B121" s="13" t="s">
        <v>526</v>
      </c>
      <c r="C121" s="14" t="s">
        <v>9</v>
      </c>
      <c r="D121" s="15">
        <v>154</v>
      </c>
      <c r="E121" s="16" t="s">
        <v>527</v>
      </c>
      <c r="F121" s="16" t="s">
        <v>470</v>
      </c>
      <c r="G121" s="16" t="s">
        <v>30</v>
      </c>
      <c r="H121" s="16" t="s">
        <v>528</v>
      </c>
      <c r="I121" s="17" t="s">
        <v>262</v>
      </c>
      <c r="J121" s="17" t="s">
        <v>49</v>
      </c>
      <c r="K121" s="17" t="s">
        <v>33</v>
      </c>
      <c r="L121" s="16" t="s">
        <v>35</v>
      </c>
      <c r="M121" s="16" t="s">
        <v>36</v>
      </c>
      <c r="N121" s="18">
        <v>9.5000000000000001E-2</v>
      </c>
      <c r="O121" s="16" t="s">
        <v>9</v>
      </c>
      <c r="P121" s="16" t="s">
        <v>37</v>
      </c>
      <c r="Q121" s="36">
        <v>9790660100356</v>
      </c>
      <c r="R121"/>
    </row>
    <row r="122" spans="1:18" ht="18" customHeight="1" x14ac:dyDescent="0.25">
      <c r="A122" s="19" t="s">
        <v>9</v>
      </c>
      <c r="B122" s="20" t="s">
        <v>529</v>
      </c>
      <c r="C122" s="14" t="s">
        <v>9</v>
      </c>
      <c r="D122" s="21">
        <v>726</v>
      </c>
      <c r="E122" s="22" t="s">
        <v>530</v>
      </c>
      <c r="F122" s="22" t="s">
        <v>531</v>
      </c>
      <c r="G122" s="22" t="s">
        <v>30</v>
      </c>
      <c r="H122" s="22" t="s">
        <v>532</v>
      </c>
      <c r="I122" s="23" t="s">
        <v>262</v>
      </c>
      <c r="J122" s="23" t="s">
        <v>73</v>
      </c>
      <c r="K122" s="23" t="s">
        <v>533</v>
      </c>
      <c r="L122" s="22" t="s">
        <v>35</v>
      </c>
      <c r="M122" s="22" t="s">
        <v>36</v>
      </c>
      <c r="N122" s="24">
        <v>0.38600000000000001</v>
      </c>
      <c r="O122" s="22" t="s">
        <v>9</v>
      </c>
      <c r="P122" s="22" t="s">
        <v>187</v>
      </c>
      <c r="Q122" s="37">
        <v>9790706380063</v>
      </c>
      <c r="R122"/>
    </row>
    <row r="123" spans="1:18" ht="18" customHeight="1" x14ac:dyDescent="0.25">
      <c r="A123" s="12" t="s">
        <v>9</v>
      </c>
      <c r="B123" s="13" t="s">
        <v>534</v>
      </c>
      <c r="C123" s="14" t="s">
        <v>9</v>
      </c>
      <c r="D123" s="15">
        <v>440</v>
      </c>
      <c r="E123" s="16" t="s">
        <v>535</v>
      </c>
      <c r="F123" s="16" t="s">
        <v>536</v>
      </c>
      <c r="G123" s="16" t="s">
        <v>30</v>
      </c>
      <c r="H123" s="16" t="s">
        <v>537</v>
      </c>
      <c r="I123" s="17" t="s">
        <v>42</v>
      </c>
      <c r="J123" s="17" t="s">
        <v>33</v>
      </c>
      <c r="K123" s="17" t="s">
        <v>74</v>
      </c>
      <c r="L123" s="16" t="s">
        <v>35</v>
      </c>
      <c r="M123" s="16" t="s">
        <v>36</v>
      </c>
      <c r="N123" s="18">
        <v>0.192</v>
      </c>
      <c r="O123" s="16" t="s">
        <v>9</v>
      </c>
      <c r="P123" s="16" t="s">
        <v>37</v>
      </c>
      <c r="Q123" s="36">
        <v>9790706373515</v>
      </c>
      <c r="R123"/>
    </row>
    <row r="124" spans="1:18" ht="18" customHeight="1" x14ac:dyDescent="0.25">
      <c r="A124" s="19" t="s">
        <v>9</v>
      </c>
      <c r="B124" s="20" t="s">
        <v>538</v>
      </c>
      <c r="C124" s="14" t="s">
        <v>9</v>
      </c>
      <c r="D124" s="21">
        <v>495</v>
      </c>
      <c r="E124" s="22" t="s">
        <v>539</v>
      </c>
      <c r="F124" s="22" t="s">
        <v>536</v>
      </c>
      <c r="G124" s="22" t="s">
        <v>30</v>
      </c>
      <c r="H124" s="22" t="s">
        <v>540</v>
      </c>
      <c r="I124" s="23" t="s">
        <v>42</v>
      </c>
      <c r="J124" s="23" t="s">
        <v>33</v>
      </c>
      <c r="K124" s="23" t="s">
        <v>254</v>
      </c>
      <c r="L124" s="22" t="s">
        <v>35</v>
      </c>
      <c r="M124" s="22" t="s">
        <v>36</v>
      </c>
      <c r="N124" s="24">
        <v>0.224</v>
      </c>
      <c r="O124" s="22" t="s">
        <v>9</v>
      </c>
      <c r="P124" s="22" t="s">
        <v>37</v>
      </c>
      <c r="Q124" s="37">
        <v>9790706373577</v>
      </c>
      <c r="R124"/>
    </row>
    <row r="125" spans="1:18" ht="18" customHeight="1" x14ac:dyDescent="0.25">
      <c r="A125" s="12" t="s">
        <v>9</v>
      </c>
      <c r="B125" s="13" t="s">
        <v>541</v>
      </c>
      <c r="C125" s="14" t="s">
        <v>9</v>
      </c>
      <c r="D125" s="15">
        <v>363</v>
      </c>
      <c r="E125" s="16" t="s">
        <v>542</v>
      </c>
      <c r="F125" s="16" t="s">
        <v>543</v>
      </c>
      <c r="G125" s="16" t="s">
        <v>30</v>
      </c>
      <c r="H125" s="16" t="s">
        <v>544</v>
      </c>
      <c r="I125" s="17" t="s">
        <v>42</v>
      </c>
      <c r="J125" s="17" t="s">
        <v>33</v>
      </c>
      <c r="K125" s="17" t="s">
        <v>34</v>
      </c>
      <c r="L125" s="16" t="s">
        <v>35</v>
      </c>
      <c r="M125" s="16" t="s">
        <v>36</v>
      </c>
      <c r="N125" s="18">
        <v>0.17</v>
      </c>
      <c r="O125" s="16" t="s">
        <v>9</v>
      </c>
      <c r="P125" s="16" t="s">
        <v>37</v>
      </c>
      <c r="Q125" s="36">
        <v>9790660065600</v>
      </c>
      <c r="R125"/>
    </row>
    <row r="126" spans="1:18" ht="18" customHeight="1" x14ac:dyDescent="0.25">
      <c r="A126" s="19" t="s">
        <v>9</v>
      </c>
      <c r="B126" s="20" t="s">
        <v>545</v>
      </c>
      <c r="C126" s="14" t="s">
        <v>9</v>
      </c>
      <c r="D126" s="21">
        <v>363</v>
      </c>
      <c r="E126" s="22" t="s">
        <v>546</v>
      </c>
      <c r="F126" s="22" t="s">
        <v>543</v>
      </c>
      <c r="G126" s="22" t="s">
        <v>30</v>
      </c>
      <c r="H126" s="22" t="s">
        <v>547</v>
      </c>
      <c r="I126" s="23" t="s">
        <v>42</v>
      </c>
      <c r="J126" s="23" t="s">
        <v>68</v>
      </c>
      <c r="K126" s="23" t="s">
        <v>34</v>
      </c>
      <c r="L126" s="22" t="s">
        <v>35</v>
      </c>
      <c r="M126" s="22" t="s">
        <v>36</v>
      </c>
      <c r="N126" s="24">
        <v>0.17</v>
      </c>
      <c r="O126" s="22" t="s">
        <v>9</v>
      </c>
      <c r="P126" s="22" t="s">
        <v>37</v>
      </c>
      <c r="Q126" s="37">
        <v>9790660066324</v>
      </c>
      <c r="R126"/>
    </row>
    <row r="127" spans="1:18" ht="18" customHeight="1" x14ac:dyDescent="0.25">
      <c r="A127" s="12" t="s">
        <v>9</v>
      </c>
      <c r="B127" s="13" t="s">
        <v>548</v>
      </c>
      <c r="C127" s="14" t="s">
        <v>9</v>
      </c>
      <c r="D127" s="15">
        <v>363</v>
      </c>
      <c r="E127" s="16" t="s">
        <v>549</v>
      </c>
      <c r="F127" s="16" t="s">
        <v>550</v>
      </c>
      <c r="G127" s="16" t="s">
        <v>30</v>
      </c>
      <c r="H127" s="16" t="s">
        <v>551</v>
      </c>
      <c r="I127" s="17" t="s">
        <v>110</v>
      </c>
      <c r="J127" s="17" t="s">
        <v>68</v>
      </c>
      <c r="K127" s="17" t="s">
        <v>56</v>
      </c>
      <c r="L127" s="16" t="s">
        <v>35</v>
      </c>
      <c r="M127" s="16" t="s">
        <v>36</v>
      </c>
      <c r="N127" s="18">
        <v>0.21299999999999999</v>
      </c>
      <c r="O127" s="16" t="s">
        <v>9</v>
      </c>
      <c r="P127" s="16" t="s">
        <v>51</v>
      </c>
      <c r="Q127" s="36">
        <v>9790660101896</v>
      </c>
      <c r="R127"/>
    </row>
    <row r="128" spans="1:18" ht="18" customHeight="1" x14ac:dyDescent="0.25">
      <c r="A128" s="19" t="s">
        <v>9</v>
      </c>
      <c r="B128" s="20" t="s">
        <v>552</v>
      </c>
      <c r="C128" s="14" t="s">
        <v>9</v>
      </c>
      <c r="D128" s="21">
        <v>286</v>
      </c>
      <c r="E128" s="22" t="s">
        <v>553</v>
      </c>
      <c r="F128" s="22" t="s">
        <v>554</v>
      </c>
      <c r="G128" s="22" t="s">
        <v>30</v>
      </c>
      <c r="H128" s="22" t="s">
        <v>555</v>
      </c>
      <c r="I128" s="23" t="s">
        <v>262</v>
      </c>
      <c r="J128" s="23" t="s">
        <v>68</v>
      </c>
      <c r="K128" s="23" t="s">
        <v>74</v>
      </c>
      <c r="L128" s="22" t="s">
        <v>35</v>
      </c>
      <c r="M128" s="22" t="s">
        <v>36</v>
      </c>
      <c r="N128" s="24">
        <v>0.192</v>
      </c>
      <c r="O128" s="22" t="s">
        <v>9</v>
      </c>
      <c r="P128" s="22" t="s">
        <v>51</v>
      </c>
      <c r="Q128" s="37">
        <v>9790660064900</v>
      </c>
      <c r="R128"/>
    </row>
    <row r="129" spans="1:18" ht="18" customHeight="1" x14ac:dyDescent="0.25">
      <c r="A129" s="12" t="s">
        <v>9</v>
      </c>
      <c r="B129" s="13" t="s">
        <v>556</v>
      </c>
      <c r="C129" s="14" t="s">
        <v>9</v>
      </c>
      <c r="D129" s="15">
        <v>187</v>
      </c>
      <c r="E129" s="16" t="s">
        <v>557</v>
      </c>
      <c r="F129" s="16" t="s">
        <v>146</v>
      </c>
      <c r="G129" s="16" t="s">
        <v>30</v>
      </c>
      <c r="H129" s="16" t="s">
        <v>558</v>
      </c>
      <c r="I129" s="17" t="s">
        <v>271</v>
      </c>
      <c r="J129" s="17" t="s">
        <v>33</v>
      </c>
      <c r="K129" s="17" t="s">
        <v>414</v>
      </c>
      <c r="L129" s="16" t="s">
        <v>35</v>
      </c>
      <c r="M129" s="16" t="s">
        <v>36</v>
      </c>
      <c r="N129" s="18">
        <v>0.14899999999999999</v>
      </c>
      <c r="O129" s="16" t="s">
        <v>123</v>
      </c>
      <c r="P129" s="16" t="s">
        <v>51</v>
      </c>
      <c r="Q129" s="36">
        <v>9790660067284</v>
      </c>
      <c r="R129"/>
    </row>
    <row r="130" spans="1:18" ht="18" customHeight="1" x14ac:dyDescent="0.25">
      <c r="A130" s="19" t="s">
        <v>9</v>
      </c>
      <c r="B130" s="20" t="s">
        <v>559</v>
      </c>
      <c r="C130" s="14" t="s">
        <v>9</v>
      </c>
      <c r="D130" s="21">
        <v>198</v>
      </c>
      <c r="E130" s="22" t="s">
        <v>560</v>
      </c>
      <c r="F130" s="22" t="s">
        <v>146</v>
      </c>
      <c r="G130" s="22" t="s">
        <v>30</v>
      </c>
      <c r="H130" s="22" t="s">
        <v>561</v>
      </c>
      <c r="I130" s="23" t="s">
        <v>271</v>
      </c>
      <c r="J130" s="23" t="s">
        <v>33</v>
      </c>
      <c r="K130" s="23" t="s">
        <v>74</v>
      </c>
      <c r="L130" s="22" t="s">
        <v>35</v>
      </c>
      <c r="M130" s="22" t="s">
        <v>36</v>
      </c>
      <c r="N130" s="24">
        <v>0.192</v>
      </c>
      <c r="O130" s="22" t="s">
        <v>123</v>
      </c>
      <c r="P130" s="22" t="s">
        <v>51</v>
      </c>
      <c r="Q130" s="37">
        <v>9790660067291</v>
      </c>
      <c r="R130"/>
    </row>
    <row r="131" spans="1:18" ht="18" customHeight="1" x14ac:dyDescent="0.25">
      <c r="A131" s="12" t="s">
        <v>9</v>
      </c>
      <c r="B131" s="13" t="s">
        <v>562</v>
      </c>
      <c r="C131" s="14" t="s">
        <v>9</v>
      </c>
      <c r="D131" s="15">
        <v>198</v>
      </c>
      <c r="E131" s="16" t="s">
        <v>563</v>
      </c>
      <c r="F131" s="16" t="s">
        <v>146</v>
      </c>
      <c r="G131" s="16" t="s">
        <v>30</v>
      </c>
      <c r="H131" s="16" t="s">
        <v>564</v>
      </c>
      <c r="I131" s="17" t="s">
        <v>271</v>
      </c>
      <c r="J131" s="17" t="s">
        <v>33</v>
      </c>
      <c r="K131" s="17" t="s">
        <v>74</v>
      </c>
      <c r="L131" s="16" t="s">
        <v>35</v>
      </c>
      <c r="M131" s="16" t="s">
        <v>36</v>
      </c>
      <c r="N131" s="18">
        <v>0.192</v>
      </c>
      <c r="O131" s="16" t="s">
        <v>123</v>
      </c>
      <c r="P131" s="16" t="s">
        <v>51</v>
      </c>
      <c r="Q131" s="36">
        <v>9790660067307</v>
      </c>
      <c r="R131"/>
    </row>
    <row r="132" spans="1:18" ht="18" customHeight="1" x14ac:dyDescent="0.25">
      <c r="A132" s="19" t="s">
        <v>9</v>
      </c>
      <c r="B132" s="20" t="s">
        <v>565</v>
      </c>
      <c r="C132" s="14" t="s">
        <v>9</v>
      </c>
      <c r="D132" s="21">
        <v>231</v>
      </c>
      <c r="E132" s="22" t="s">
        <v>566</v>
      </c>
      <c r="F132" s="22" t="s">
        <v>567</v>
      </c>
      <c r="G132" s="22" t="s">
        <v>30</v>
      </c>
      <c r="H132" s="22" t="s">
        <v>568</v>
      </c>
      <c r="I132" s="23" t="s">
        <v>110</v>
      </c>
      <c r="J132" s="23" t="s">
        <v>33</v>
      </c>
      <c r="K132" s="23" t="s">
        <v>62</v>
      </c>
      <c r="L132" s="22" t="s">
        <v>35</v>
      </c>
      <c r="M132" s="22" t="s">
        <v>36</v>
      </c>
      <c r="N132" s="24">
        <v>0.127</v>
      </c>
      <c r="O132" s="22" t="s">
        <v>123</v>
      </c>
      <c r="P132" s="22" t="s">
        <v>51</v>
      </c>
      <c r="Q132" s="37">
        <v>9790706373003</v>
      </c>
      <c r="R132"/>
    </row>
    <row r="133" spans="1:18" ht="18" customHeight="1" x14ac:dyDescent="0.25">
      <c r="A133" s="12" t="s">
        <v>9</v>
      </c>
      <c r="B133" s="13" t="s">
        <v>569</v>
      </c>
      <c r="C133" s="14" t="s">
        <v>9</v>
      </c>
      <c r="D133" s="15">
        <v>209</v>
      </c>
      <c r="E133" s="16" t="s">
        <v>570</v>
      </c>
      <c r="F133" s="16" t="s">
        <v>287</v>
      </c>
      <c r="G133" s="16" t="s">
        <v>78</v>
      </c>
      <c r="H133" s="16" t="s">
        <v>571</v>
      </c>
      <c r="I133" s="17" t="s">
        <v>572</v>
      </c>
      <c r="J133" s="17" t="s">
        <v>73</v>
      </c>
      <c r="K133" s="17" t="s">
        <v>485</v>
      </c>
      <c r="L133" s="16" t="s">
        <v>573</v>
      </c>
      <c r="M133" s="16" t="s">
        <v>36</v>
      </c>
      <c r="N133" s="18">
        <v>0.13500000000000001</v>
      </c>
      <c r="O133" s="16" t="s">
        <v>9</v>
      </c>
      <c r="P133" s="16" t="s">
        <v>157</v>
      </c>
      <c r="Q133" s="36">
        <v>9790660080177</v>
      </c>
      <c r="R133"/>
    </row>
    <row r="134" spans="1:18" ht="18" customHeight="1" x14ac:dyDescent="0.25">
      <c r="A134" s="19" t="s">
        <v>9</v>
      </c>
      <c r="B134" s="20" t="s">
        <v>574</v>
      </c>
      <c r="C134" s="14" t="s">
        <v>9</v>
      </c>
      <c r="D134" s="21">
        <v>990</v>
      </c>
      <c r="E134" s="22" t="s">
        <v>575</v>
      </c>
      <c r="F134" s="22" t="s">
        <v>576</v>
      </c>
      <c r="G134" s="22" t="s">
        <v>30</v>
      </c>
      <c r="H134" s="22" t="s">
        <v>577</v>
      </c>
      <c r="I134" s="23" t="s">
        <v>61</v>
      </c>
      <c r="J134" s="23" t="s">
        <v>73</v>
      </c>
      <c r="K134" s="23" t="s">
        <v>176</v>
      </c>
      <c r="L134" s="22" t="s">
        <v>35</v>
      </c>
      <c r="M134" s="22" t="s">
        <v>36</v>
      </c>
      <c r="N134" s="24">
        <v>0.36499999999999999</v>
      </c>
      <c r="O134" s="22" t="s">
        <v>9</v>
      </c>
      <c r="P134" s="22" t="s">
        <v>473</v>
      </c>
      <c r="Q134" s="37">
        <v>9790660103487</v>
      </c>
      <c r="R134"/>
    </row>
    <row r="135" spans="1:18" ht="18" customHeight="1" x14ac:dyDescent="0.25">
      <c r="A135" s="12" t="s">
        <v>9</v>
      </c>
      <c r="B135" s="13" t="s">
        <v>578</v>
      </c>
      <c r="C135" s="14" t="s">
        <v>9</v>
      </c>
      <c r="D135" s="15">
        <v>990</v>
      </c>
      <c r="E135" s="16" t="s">
        <v>579</v>
      </c>
      <c r="F135" s="16" t="s">
        <v>580</v>
      </c>
      <c r="G135" s="16" t="s">
        <v>30</v>
      </c>
      <c r="H135" s="16" t="s">
        <v>581</v>
      </c>
      <c r="I135" s="17" t="s">
        <v>32</v>
      </c>
      <c r="J135" s="17" t="s">
        <v>582</v>
      </c>
      <c r="K135" s="17" t="s">
        <v>583</v>
      </c>
      <c r="L135" s="16" t="s">
        <v>104</v>
      </c>
      <c r="M135" s="16" t="s">
        <v>105</v>
      </c>
      <c r="N135" s="18">
        <v>0.56899999999999995</v>
      </c>
      <c r="O135" s="16" t="s">
        <v>9</v>
      </c>
      <c r="P135" s="16" t="s">
        <v>584</v>
      </c>
      <c r="Q135" s="36" t="s">
        <v>581</v>
      </c>
      <c r="R135"/>
    </row>
    <row r="136" spans="1:18" ht="18" customHeight="1" x14ac:dyDescent="0.25">
      <c r="A136" s="19" t="s">
        <v>9</v>
      </c>
      <c r="B136" s="20" t="s">
        <v>585</v>
      </c>
      <c r="C136" s="14" t="s">
        <v>9</v>
      </c>
      <c r="D136" s="21">
        <v>990</v>
      </c>
      <c r="E136" s="22" t="s">
        <v>586</v>
      </c>
      <c r="F136" s="22" t="s">
        <v>587</v>
      </c>
      <c r="G136" s="22" t="s">
        <v>30</v>
      </c>
      <c r="H136" s="22" t="s">
        <v>588</v>
      </c>
      <c r="I136" s="23" t="s">
        <v>42</v>
      </c>
      <c r="J136" s="23" t="s">
        <v>73</v>
      </c>
      <c r="K136" s="23" t="s">
        <v>82</v>
      </c>
      <c r="L136" s="22" t="s">
        <v>35</v>
      </c>
      <c r="M136" s="22" t="s">
        <v>36</v>
      </c>
      <c r="N136" s="24">
        <v>0.41899999999999998</v>
      </c>
      <c r="O136" s="22" t="s">
        <v>9</v>
      </c>
      <c r="P136" s="22" t="s">
        <v>37</v>
      </c>
      <c r="Q136" s="37">
        <v>9790706359984</v>
      </c>
      <c r="R136"/>
    </row>
    <row r="137" spans="1:18" ht="18" customHeight="1" x14ac:dyDescent="0.25">
      <c r="A137" s="12" t="s">
        <v>9</v>
      </c>
      <c r="B137" s="13" t="s">
        <v>589</v>
      </c>
      <c r="C137" s="14" t="s">
        <v>9</v>
      </c>
      <c r="D137" s="15">
        <v>297</v>
      </c>
      <c r="E137" s="16" t="s">
        <v>590</v>
      </c>
      <c r="F137" s="16" t="s">
        <v>146</v>
      </c>
      <c r="G137" s="16" t="s">
        <v>30</v>
      </c>
      <c r="H137" s="16" t="s">
        <v>591</v>
      </c>
      <c r="I137" s="17" t="s">
        <v>110</v>
      </c>
      <c r="J137" s="17" t="s">
        <v>68</v>
      </c>
      <c r="K137" s="17" t="s">
        <v>414</v>
      </c>
      <c r="L137" s="16" t="s">
        <v>35</v>
      </c>
      <c r="M137" s="16" t="s">
        <v>36</v>
      </c>
      <c r="N137" s="18">
        <v>0.14899999999999999</v>
      </c>
      <c r="O137" s="16" t="s">
        <v>9</v>
      </c>
      <c r="P137" s="16" t="s">
        <v>340</v>
      </c>
      <c r="Q137" s="36">
        <v>9790660066973</v>
      </c>
      <c r="R137"/>
    </row>
    <row r="138" spans="1:18" ht="18" customHeight="1" x14ac:dyDescent="0.25">
      <c r="A138" s="19" t="s">
        <v>9</v>
      </c>
      <c r="B138" s="20" t="s">
        <v>592</v>
      </c>
      <c r="C138" s="14" t="s">
        <v>9</v>
      </c>
      <c r="D138" s="21">
        <v>341</v>
      </c>
      <c r="E138" s="22" t="s">
        <v>593</v>
      </c>
      <c r="F138" s="22" t="s">
        <v>146</v>
      </c>
      <c r="G138" s="22" t="s">
        <v>30</v>
      </c>
      <c r="H138" s="22" t="s">
        <v>594</v>
      </c>
      <c r="I138" s="23" t="s">
        <v>42</v>
      </c>
      <c r="J138" s="23" t="s">
        <v>68</v>
      </c>
      <c r="K138" s="23" t="s">
        <v>94</v>
      </c>
      <c r="L138" s="22" t="s">
        <v>35</v>
      </c>
      <c r="M138" s="22" t="s">
        <v>36</v>
      </c>
      <c r="N138" s="24">
        <v>0.159</v>
      </c>
      <c r="O138" s="22" t="s">
        <v>9</v>
      </c>
      <c r="P138" s="22" t="s">
        <v>340</v>
      </c>
      <c r="Q138" s="37">
        <v>9790660066959</v>
      </c>
      <c r="R138"/>
    </row>
    <row r="139" spans="1:18" ht="18" customHeight="1" x14ac:dyDescent="0.25">
      <c r="A139" s="12" t="s">
        <v>9</v>
      </c>
      <c r="B139" s="13" t="s">
        <v>595</v>
      </c>
      <c r="C139" s="14" t="s">
        <v>9</v>
      </c>
      <c r="D139" s="15">
        <v>1221</v>
      </c>
      <c r="E139" s="16" t="s">
        <v>596</v>
      </c>
      <c r="F139" s="16" t="s">
        <v>146</v>
      </c>
      <c r="G139" s="16" t="s">
        <v>78</v>
      </c>
      <c r="H139" s="16" t="s">
        <v>597</v>
      </c>
      <c r="I139" s="17" t="s">
        <v>61</v>
      </c>
      <c r="J139" s="17" t="s">
        <v>582</v>
      </c>
      <c r="K139" s="17" t="s">
        <v>598</v>
      </c>
      <c r="L139" s="16" t="s">
        <v>104</v>
      </c>
      <c r="M139" s="16" t="s">
        <v>105</v>
      </c>
      <c r="N139" s="18">
        <v>0.59699999999999998</v>
      </c>
      <c r="O139" s="16" t="s">
        <v>9</v>
      </c>
      <c r="P139" s="16" t="s">
        <v>336</v>
      </c>
      <c r="Q139" s="36">
        <v>9785972001088</v>
      </c>
      <c r="R139"/>
    </row>
    <row r="140" spans="1:18" ht="18" customHeight="1" x14ac:dyDescent="0.25">
      <c r="A140" s="19" t="s">
        <v>9</v>
      </c>
      <c r="B140" s="20" t="s">
        <v>599</v>
      </c>
      <c r="C140" s="14" t="s">
        <v>9</v>
      </c>
      <c r="D140" s="21">
        <v>1430</v>
      </c>
      <c r="E140" s="22" t="s">
        <v>600</v>
      </c>
      <c r="F140" s="22" t="s">
        <v>601</v>
      </c>
      <c r="G140" s="22" t="s">
        <v>30</v>
      </c>
      <c r="H140" s="22" t="s">
        <v>602</v>
      </c>
      <c r="I140" s="23" t="s">
        <v>61</v>
      </c>
      <c r="J140" s="23" t="s">
        <v>168</v>
      </c>
      <c r="K140" s="23" t="s">
        <v>603</v>
      </c>
      <c r="L140" s="22" t="s">
        <v>149</v>
      </c>
      <c r="M140" s="22" t="s">
        <v>105</v>
      </c>
      <c r="N140" s="24">
        <v>0.49299999999999999</v>
      </c>
      <c r="O140" s="22" t="s">
        <v>9</v>
      </c>
      <c r="P140" s="22" t="s">
        <v>336</v>
      </c>
      <c r="Q140" s="37">
        <v>9785714014918</v>
      </c>
      <c r="R140"/>
    </row>
    <row r="141" spans="1:18" ht="18" customHeight="1" x14ac:dyDescent="0.25">
      <c r="A141" s="12" t="s">
        <v>9</v>
      </c>
      <c r="B141" s="13" t="s">
        <v>604</v>
      </c>
      <c r="C141" s="14" t="s">
        <v>9</v>
      </c>
      <c r="D141" s="15">
        <v>418</v>
      </c>
      <c r="E141" s="16" t="s">
        <v>605</v>
      </c>
      <c r="F141" s="16" t="s">
        <v>426</v>
      </c>
      <c r="G141" s="16" t="s">
        <v>30</v>
      </c>
      <c r="H141" s="16" t="s">
        <v>606</v>
      </c>
      <c r="I141" s="17" t="s">
        <v>110</v>
      </c>
      <c r="J141" s="17" t="s">
        <v>68</v>
      </c>
      <c r="K141" s="17" t="s">
        <v>74</v>
      </c>
      <c r="L141" s="16" t="s">
        <v>35</v>
      </c>
      <c r="M141" s="16" t="s">
        <v>36</v>
      </c>
      <c r="N141" s="18">
        <v>0.192</v>
      </c>
      <c r="O141" s="16" t="s">
        <v>9</v>
      </c>
      <c r="P141" s="16" t="s">
        <v>51</v>
      </c>
      <c r="Q141" s="36">
        <v>9790706380018</v>
      </c>
      <c r="R141"/>
    </row>
    <row r="142" spans="1:18" ht="18" customHeight="1" x14ac:dyDescent="0.25">
      <c r="A142" s="19" t="s">
        <v>9</v>
      </c>
      <c r="B142" s="20" t="s">
        <v>607</v>
      </c>
      <c r="C142" s="14" t="s">
        <v>9</v>
      </c>
      <c r="D142" s="21">
        <v>297</v>
      </c>
      <c r="E142" s="22" t="s">
        <v>608</v>
      </c>
      <c r="F142" s="22" t="s">
        <v>609</v>
      </c>
      <c r="G142" s="22" t="s">
        <v>30</v>
      </c>
      <c r="H142" s="22" t="s">
        <v>610</v>
      </c>
      <c r="I142" s="23" t="s">
        <v>42</v>
      </c>
      <c r="J142" s="23" t="s">
        <v>33</v>
      </c>
      <c r="K142" s="23" t="s">
        <v>62</v>
      </c>
      <c r="L142" s="22" t="s">
        <v>35</v>
      </c>
      <c r="M142" s="22" t="s">
        <v>36</v>
      </c>
      <c r="N142" s="24">
        <v>0.127</v>
      </c>
      <c r="O142" s="22" t="s">
        <v>9</v>
      </c>
      <c r="P142" s="22" t="s">
        <v>37</v>
      </c>
      <c r="Q142" s="37" t="s">
        <v>610</v>
      </c>
      <c r="R142"/>
    </row>
    <row r="143" spans="1:18" ht="18" customHeight="1" x14ac:dyDescent="0.25">
      <c r="A143" s="12" t="s">
        <v>9</v>
      </c>
      <c r="B143" s="13" t="s">
        <v>611</v>
      </c>
      <c r="C143" s="14" t="s">
        <v>9</v>
      </c>
      <c r="D143" s="15">
        <v>440</v>
      </c>
      <c r="E143" s="16" t="s">
        <v>612</v>
      </c>
      <c r="F143" s="16" t="s">
        <v>613</v>
      </c>
      <c r="G143" s="16" t="s">
        <v>30</v>
      </c>
      <c r="H143" s="16" t="s">
        <v>614</v>
      </c>
      <c r="I143" s="17" t="s">
        <v>167</v>
      </c>
      <c r="J143" s="17" t="s">
        <v>68</v>
      </c>
      <c r="K143" s="17" t="s">
        <v>111</v>
      </c>
      <c r="L143" s="16" t="s">
        <v>35</v>
      </c>
      <c r="M143" s="16" t="s">
        <v>36</v>
      </c>
      <c r="N143" s="18">
        <v>0.25700000000000001</v>
      </c>
      <c r="O143" s="16" t="s">
        <v>9</v>
      </c>
      <c r="P143" s="16" t="s">
        <v>37</v>
      </c>
      <c r="Q143" s="36">
        <v>9790660061428</v>
      </c>
      <c r="R143"/>
    </row>
    <row r="144" spans="1:18" ht="18" customHeight="1" x14ac:dyDescent="0.25">
      <c r="A144" s="19" t="s">
        <v>9</v>
      </c>
      <c r="B144" s="20" t="s">
        <v>615</v>
      </c>
      <c r="C144" s="14" t="s">
        <v>9</v>
      </c>
      <c r="D144" s="21">
        <v>264</v>
      </c>
      <c r="E144" s="22" t="s">
        <v>616</v>
      </c>
      <c r="F144" s="22" t="s">
        <v>617</v>
      </c>
      <c r="G144" s="22" t="s">
        <v>618</v>
      </c>
      <c r="H144" s="22" t="s">
        <v>619</v>
      </c>
      <c r="I144" s="23" t="s">
        <v>271</v>
      </c>
      <c r="J144" s="23" t="s">
        <v>33</v>
      </c>
      <c r="K144" s="23" t="s">
        <v>62</v>
      </c>
      <c r="L144" s="22" t="s">
        <v>620</v>
      </c>
      <c r="M144" s="22" t="s">
        <v>36</v>
      </c>
      <c r="N144" s="24">
        <v>7.6999999999999999E-2</v>
      </c>
      <c r="O144" s="22" t="s">
        <v>9</v>
      </c>
      <c r="P144" s="22" t="s">
        <v>340</v>
      </c>
      <c r="Q144" s="37">
        <v>9785961200669</v>
      </c>
      <c r="R144"/>
    </row>
    <row r="145" spans="1:18" ht="18" customHeight="1" x14ac:dyDescent="0.25">
      <c r="A145" s="12" t="s">
        <v>9</v>
      </c>
      <c r="B145" s="13" t="s">
        <v>621</v>
      </c>
      <c r="C145" s="14" t="s">
        <v>9</v>
      </c>
      <c r="D145" s="15">
        <v>319</v>
      </c>
      <c r="E145" s="16" t="s">
        <v>622</v>
      </c>
      <c r="F145" s="16" t="s">
        <v>146</v>
      </c>
      <c r="G145" s="16" t="s">
        <v>30</v>
      </c>
      <c r="H145" s="16" t="s">
        <v>623</v>
      </c>
      <c r="I145" s="17" t="s">
        <v>61</v>
      </c>
      <c r="J145" s="17" t="s">
        <v>49</v>
      </c>
      <c r="K145" s="17" t="s">
        <v>34</v>
      </c>
      <c r="L145" s="16" t="s">
        <v>35</v>
      </c>
      <c r="M145" s="16" t="s">
        <v>36</v>
      </c>
      <c r="N145" s="18">
        <v>0.17</v>
      </c>
      <c r="O145" s="16" t="s">
        <v>9</v>
      </c>
      <c r="P145" s="16" t="s">
        <v>44</v>
      </c>
      <c r="Q145" s="36">
        <v>9790660103944</v>
      </c>
      <c r="R145"/>
    </row>
    <row r="146" spans="1:18" ht="18" customHeight="1" x14ac:dyDescent="0.25">
      <c r="A146" s="19" t="s">
        <v>9</v>
      </c>
      <c r="B146" s="20" t="s">
        <v>624</v>
      </c>
      <c r="C146" s="14" t="s">
        <v>9</v>
      </c>
      <c r="D146" s="21">
        <v>198</v>
      </c>
      <c r="E146" s="22" t="s">
        <v>625</v>
      </c>
      <c r="F146" s="22" t="s">
        <v>146</v>
      </c>
      <c r="G146" s="22" t="s">
        <v>30</v>
      </c>
      <c r="H146" s="22" t="s">
        <v>626</v>
      </c>
      <c r="I146" s="23" t="s">
        <v>271</v>
      </c>
      <c r="J146" s="23" t="s">
        <v>33</v>
      </c>
      <c r="K146" s="23" t="s">
        <v>34</v>
      </c>
      <c r="L146" s="22" t="s">
        <v>35</v>
      </c>
      <c r="M146" s="22" t="s">
        <v>36</v>
      </c>
      <c r="N146" s="24">
        <v>0.17</v>
      </c>
      <c r="O146" s="22" t="s">
        <v>9</v>
      </c>
      <c r="P146" s="22" t="s">
        <v>162</v>
      </c>
      <c r="Q146" s="37">
        <v>9790660067529</v>
      </c>
      <c r="R146"/>
    </row>
    <row r="147" spans="1:18" ht="18" customHeight="1" x14ac:dyDescent="0.25">
      <c r="A147" s="12" t="s">
        <v>9</v>
      </c>
      <c r="B147" s="13" t="s">
        <v>627</v>
      </c>
      <c r="C147" s="14" t="s">
        <v>9</v>
      </c>
      <c r="D147" s="15">
        <v>374</v>
      </c>
      <c r="E147" s="16" t="s">
        <v>628</v>
      </c>
      <c r="F147" s="16" t="s">
        <v>173</v>
      </c>
      <c r="G147" s="16" t="s">
        <v>78</v>
      </c>
      <c r="H147" s="16" t="s">
        <v>629</v>
      </c>
      <c r="I147" s="17" t="s">
        <v>572</v>
      </c>
      <c r="J147" s="17" t="s">
        <v>73</v>
      </c>
      <c r="K147" s="17" t="s">
        <v>94</v>
      </c>
      <c r="L147" s="16" t="s">
        <v>35</v>
      </c>
      <c r="M147" s="16" t="s">
        <v>36</v>
      </c>
      <c r="N147" s="18">
        <v>0.159</v>
      </c>
      <c r="O147" s="16" t="s">
        <v>9</v>
      </c>
      <c r="P147" s="16" t="s">
        <v>499</v>
      </c>
      <c r="Q147" s="36">
        <v>9790706392035</v>
      </c>
      <c r="R147"/>
    </row>
    <row r="148" spans="1:18" ht="18" customHeight="1" x14ac:dyDescent="0.25">
      <c r="A148" s="19" t="s">
        <v>9</v>
      </c>
      <c r="B148" s="20" t="s">
        <v>630</v>
      </c>
      <c r="C148" s="14" t="s">
        <v>9</v>
      </c>
      <c r="D148" s="21">
        <v>330</v>
      </c>
      <c r="E148" s="22" t="s">
        <v>631</v>
      </c>
      <c r="F148" s="22" t="s">
        <v>146</v>
      </c>
      <c r="G148" s="22" t="s">
        <v>30</v>
      </c>
      <c r="H148" s="22" t="s">
        <v>632</v>
      </c>
      <c r="I148" s="23" t="s">
        <v>42</v>
      </c>
      <c r="J148" s="23" t="s">
        <v>68</v>
      </c>
      <c r="K148" s="23" t="s">
        <v>74</v>
      </c>
      <c r="L148" s="22" t="s">
        <v>35</v>
      </c>
      <c r="M148" s="22" t="s">
        <v>36</v>
      </c>
      <c r="N148" s="24">
        <v>0.192</v>
      </c>
      <c r="O148" s="22" t="s">
        <v>9</v>
      </c>
      <c r="P148" s="22" t="s">
        <v>157</v>
      </c>
      <c r="Q148" s="37">
        <v>9790660067727</v>
      </c>
      <c r="R148"/>
    </row>
    <row r="149" spans="1:18" ht="18" customHeight="1" x14ac:dyDescent="0.25">
      <c r="A149" s="12" t="s">
        <v>9</v>
      </c>
      <c r="B149" s="13" t="s">
        <v>633</v>
      </c>
      <c r="C149" s="14" t="s">
        <v>9</v>
      </c>
      <c r="D149" s="15">
        <v>396</v>
      </c>
      <c r="E149" s="16" t="s">
        <v>634</v>
      </c>
      <c r="F149" s="16" t="s">
        <v>146</v>
      </c>
      <c r="G149" s="16" t="s">
        <v>30</v>
      </c>
      <c r="H149" s="16" t="s">
        <v>635</v>
      </c>
      <c r="I149" s="17" t="s">
        <v>110</v>
      </c>
      <c r="J149" s="17" t="s">
        <v>49</v>
      </c>
      <c r="K149" s="17" t="s">
        <v>221</v>
      </c>
      <c r="L149" s="16" t="s">
        <v>35</v>
      </c>
      <c r="M149" s="16" t="s">
        <v>36</v>
      </c>
      <c r="N149" s="18">
        <v>0.20300000000000001</v>
      </c>
      <c r="O149" s="16" t="s">
        <v>9</v>
      </c>
      <c r="P149" s="16" t="s">
        <v>499</v>
      </c>
      <c r="Q149" s="36">
        <v>9790706373560</v>
      </c>
      <c r="R149"/>
    </row>
    <row r="150" spans="1:18" ht="18" customHeight="1" x14ac:dyDescent="0.25">
      <c r="A150" s="19" t="s">
        <v>9</v>
      </c>
      <c r="B150" s="20" t="s">
        <v>636</v>
      </c>
      <c r="C150" s="14" t="s">
        <v>9</v>
      </c>
      <c r="D150" s="21">
        <v>649</v>
      </c>
      <c r="E150" s="22" t="s">
        <v>637</v>
      </c>
      <c r="F150" s="22" t="s">
        <v>638</v>
      </c>
      <c r="G150" s="22" t="s">
        <v>30</v>
      </c>
      <c r="H150" s="22" t="s">
        <v>639</v>
      </c>
      <c r="I150" s="23" t="s">
        <v>42</v>
      </c>
      <c r="J150" s="23" t="s">
        <v>640</v>
      </c>
      <c r="K150" s="23" t="s">
        <v>398</v>
      </c>
      <c r="L150" s="22" t="s">
        <v>35</v>
      </c>
      <c r="M150" s="22" t="s">
        <v>36</v>
      </c>
      <c r="N150" s="24">
        <v>0.311</v>
      </c>
      <c r="O150" s="22" t="s">
        <v>9</v>
      </c>
      <c r="P150" s="22" t="s">
        <v>37</v>
      </c>
      <c r="Q150" s="37">
        <v>9790660103661</v>
      </c>
      <c r="R150"/>
    </row>
    <row r="151" spans="1:18" ht="18" customHeight="1" x14ac:dyDescent="0.25">
      <c r="A151" s="12" t="s">
        <v>9</v>
      </c>
      <c r="B151" s="13" t="s">
        <v>641</v>
      </c>
      <c r="C151" s="14" t="s">
        <v>9</v>
      </c>
      <c r="D151" s="15">
        <v>286</v>
      </c>
      <c r="E151" s="16" t="s">
        <v>642</v>
      </c>
      <c r="F151" s="16" t="s">
        <v>146</v>
      </c>
      <c r="G151" s="16" t="s">
        <v>30</v>
      </c>
      <c r="H151" s="16" t="s">
        <v>643</v>
      </c>
      <c r="I151" s="17" t="s">
        <v>110</v>
      </c>
      <c r="J151" s="17" t="s">
        <v>33</v>
      </c>
      <c r="K151" s="17" t="s">
        <v>94</v>
      </c>
      <c r="L151" s="16" t="s">
        <v>35</v>
      </c>
      <c r="M151" s="16" t="s">
        <v>36</v>
      </c>
      <c r="N151" s="18">
        <v>0.159</v>
      </c>
      <c r="O151" s="16" t="s">
        <v>9</v>
      </c>
      <c r="P151" s="16" t="s">
        <v>51</v>
      </c>
      <c r="Q151" s="36">
        <v>9790660064993</v>
      </c>
      <c r="R151"/>
    </row>
    <row r="152" spans="1:18" ht="18" customHeight="1" x14ac:dyDescent="0.25">
      <c r="A152" s="19" t="s">
        <v>9</v>
      </c>
      <c r="B152" s="20" t="s">
        <v>644</v>
      </c>
      <c r="C152" s="14" t="s">
        <v>9</v>
      </c>
      <c r="D152" s="21">
        <v>341</v>
      </c>
      <c r="E152" s="22" t="s">
        <v>645</v>
      </c>
      <c r="F152" s="22" t="s">
        <v>146</v>
      </c>
      <c r="G152" s="22" t="s">
        <v>30</v>
      </c>
      <c r="H152" s="22" t="s">
        <v>646</v>
      </c>
      <c r="I152" s="23" t="s">
        <v>110</v>
      </c>
      <c r="J152" s="23" t="s">
        <v>68</v>
      </c>
      <c r="K152" s="23" t="s">
        <v>50</v>
      </c>
      <c r="L152" s="22" t="s">
        <v>35</v>
      </c>
      <c r="M152" s="22" t="s">
        <v>36</v>
      </c>
      <c r="N152" s="24">
        <v>0.18099999999999999</v>
      </c>
      <c r="O152" s="22" t="s">
        <v>9</v>
      </c>
      <c r="P152" s="22" t="s">
        <v>51</v>
      </c>
      <c r="Q152" s="37">
        <v>9790660065006</v>
      </c>
      <c r="R152"/>
    </row>
    <row r="153" spans="1:18" ht="18" customHeight="1" x14ac:dyDescent="0.25">
      <c r="A153" s="12" t="s">
        <v>9</v>
      </c>
      <c r="B153" s="13" t="s">
        <v>647</v>
      </c>
      <c r="C153" s="14" t="s">
        <v>9</v>
      </c>
      <c r="D153" s="15">
        <v>385</v>
      </c>
      <c r="E153" s="16" t="s">
        <v>648</v>
      </c>
      <c r="F153" s="16" t="s">
        <v>146</v>
      </c>
      <c r="G153" s="16" t="s">
        <v>30</v>
      </c>
      <c r="H153" s="16" t="s">
        <v>649</v>
      </c>
      <c r="I153" s="17" t="s">
        <v>110</v>
      </c>
      <c r="J153" s="17" t="s">
        <v>33</v>
      </c>
      <c r="K153" s="17" t="s">
        <v>50</v>
      </c>
      <c r="L153" s="16" t="s">
        <v>35</v>
      </c>
      <c r="M153" s="16" t="s">
        <v>36</v>
      </c>
      <c r="N153" s="18">
        <v>0.18099999999999999</v>
      </c>
      <c r="O153" s="16" t="s">
        <v>9</v>
      </c>
      <c r="P153" s="16" t="s">
        <v>51</v>
      </c>
      <c r="Q153" s="36">
        <v>9790660065013</v>
      </c>
      <c r="R153"/>
    </row>
    <row r="154" spans="1:18" ht="18" customHeight="1" x14ac:dyDescent="0.25">
      <c r="A154" s="19" t="s">
        <v>9</v>
      </c>
      <c r="B154" s="20" t="s">
        <v>650</v>
      </c>
      <c r="C154" s="14" t="s">
        <v>9</v>
      </c>
      <c r="D154" s="21">
        <v>220</v>
      </c>
      <c r="E154" s="22" t="s">
        <v>651</v>
      </c>
      <c r="F154" s="22" t="s">
        <v>146</v>
      </c>
      <c r="G154" s="22" t="s">
        <v>30</v>
      </c>
      <c r="H154" s="22" t="s">
        <v>652</v>
      </c>
      <c r="I154" s="23" t="s">
        <v>61</v>
      </c>
      <c r="J154" s="23" t="s">
        <v>68</v>
      </c>
      <c r="K154" s="23" t="s">
        <v>62</v>
      </c>
      <c r="L154" s="22" t="s">
        <v>35</v>
      </c>
      <c r="M154" s="22" t="s">
        <v>36</v>
      </c>
      <c r="N154" s="24">
        <v>0.127</v>
      </c>
      <c r="O154" s="22" t="s">
        <v>9</v>
      </c>
      <c r="P154" s="22" t="s">
        <v>51</v>
      </c>
      <c r="Q154" s="37">
        <v>9790660065020</v>
      </c>
      <c r="R154"/>
    </row>
    <row r="155" spans="1:18" ht="18" customHeight="1" x14ac:dyDescent="0.25">
      <c r="A155" s="12" t="s">
        <v>9</v>
      </c>
      <c r="B155" s="13" t="s">
        <v>653</v>
      </c>
      <c r="C155" s="14" t="s">
        <v>9</v>
      </c>
      <c r="D155" s="15">
        <v>330</v>
      </c>
      <c r="E155" s="16" t="s">
        <v>654</v>
      </c>
      <c r="F155" s="16" t="s">
        <v>146</v>
      </c>
      <c r="G155" s="16" t="s">
        <v>30</v>
      </c>
      <c r="H155" s="16" t="s">
        <v>655</v>
      </c>
      <c r="I155" s="17" t="s">
        <v>110</v>
      </c>
      <c r="J155" s="17" t="s">
        <v>49</v>
      </c>
      <c r="K155" s="17" t="s">
        <v>50</v>
      </c>
      <c r="L155" s="16" t="s">
        <v>35</v>
      </c>
      <c r="M155" s="16" t="s">
        <v>36</v>
      </c>
      <c r="N155" s="18">
        <v>0.18099999999999999</v>
      </c>
      <c r="O155" s="16" t="s">
        <v>9</v>
      </c>
      <c r="P155" s="16" t="s">
        <v>289</v>
      </c>
      <c r="Q155" s="36">
        <v>9790660069646</v>
      </c>
      <c r="R155"/>
    </row>
    <row r="156" spans="1:18" ht="18" customHeight="1" x14ac:dyDescent="0.25">
      <c r="A156" s="19" t="s">
        <v>9</v>
      </c>
      <c r="B156" s="20" t="s">
        <v>656</v>
      </c>
      <c r="C156" s="14" t="s">
        <v>9</v>
      </c>
      <c r="D156" s="21">
        <v>572</v>
      </c>
      <c r="E156" s="22" t="s">
        <v>657</v>
      </c>
      <c r="F156" s="22" t="s">
        <v>658</v>
      </c>
      <c r="G156" s="22" t="s">
        <v>30</v>
      </c>
      <c r="H156" s="22" t="s">
        <v>659</v>
      </c>
      <c r="I156" s="23" t="s">
        <v>32</v>
      </c>
      <c r="J156" s="23" t="s">
        <v>33</v>
      </c>
      <c r="K156" s="23" t="s">
        <v>660</v>
      </c>
      <c r="L156" s="22" t="s">
        <v>149</v>
      </c>
      <c r="M156" s="22" t="s">
        <v>36</v>
      </c>
      <c r="N156" s="24">
        <v>0.32700000000000001</v>
      </c>
      <c r="O156" s="22" t="s">
        <v>335</v>
      </c>
      <c r="P156" s="22" t="s">
        <v>336</v>
      </c>
      <c r="Q156" s="37">
        <v>9785714012884</v>
      </c>
      <c r="R156"/>
    </row>
    <row r="157" spans="1:18" ht="18" customHeight="1" x14ac:dyDescent="0.25">
      <c r="A157" s="12" t="s">
        <v>9</v>
      </c>
      <c r="B157" s="13" t="s">
        <v>661</v>
      </c>
      <c r="C157" s="14" t="s">
        <v>9</v>
      </c>
      <c r="D157" s="15">
        <v>297</v>
      </c>
      <c r="E157" s="16" t="s">
        <v>662</v>
      </c>
      <c r="F157" s="16" t="s">
        <v>146</v>
      </c>
      <c r="G157" s="16" t="s">
        <v>30</v>
      </c>
      <c r="H157" s="16" t="s">
        <v>663</v>
      </c>
      <c r="I157" s="17" t="s">
        <v>167</v>
      </c>
      <c r="J157" s="17" t="s">
        <v>33</v>
      </c>
      <c r="K157" s="17" t="s">
        <v>111</v>
      </c>
      <c r="L157" s="16" t="s">
        <v>35</v>
      </c>
      <c r="M157" s="16" t="s">
        <v>36</v>
      </c>
      <c r="N157" s="18">
        <v>0.25700000000000001</v>
      </c>
      <c r="O157" s="16" t="s">
        <v>9</v>
      </c>
      <c r="P157" s="16" t="s">
        <v>664</v>
      </c>
      <c r="Q157" s="36">
        <v>9790706373331</v>
      </c>
      <c r="R157"/>
    </row>
    <row r="158" spans="1:18" ht="18" customHeight="1" x14ac:dyDescent="0.25">
      <c r="A158" s="19" t="s">
        <v>9</v>
      </c>
      <c r="B158" s="20" t="s">
        <v>665</v>
      </c>
      <c r="C158" s="14" t="s">
        <v>9</v>
      </c>
      <c r="D158" s="21">
        <v>484</v>
      </c>
      <c r="E158" s="22" t="s">
        <v>666</v>
      </c>
      <c r="F158" s="22" t="s">
        <v>146</v>
      </c>
      <c r="G158" s="22" t="s">
        <v>30</v>
      </c>
      <c r="H158" s="22" t="s">
        <v>667</v>
      </c>
      <c r="I158" s="23" t="s">
        <v>110</v>
      </c>
      <c r="J158" s="23" t="s">
        <v>33</v>
      </c>
      <c r="K158" s="23" t="s">
        <v>111</v>
      </c>
      <c r="L158" s="22" t="s">
        <v>35</v>
      </c>
      <c r="M158" s="22" t="s">
        <v>36</v>
      </c>
      <c r="N158" s="24">
        <v>0.25700000000000001</v>
      </c>
      <c r="O158" s="22" t="s">
        <v>9</v>
      </c>
      <c r="P158" s="22" t="s">
        <v>664</v>
      </c>
      <c r="Q158" s="37">
        <v>9790706380049</v>
      </c>
      <c r="R158"/>
    </row>
    <row r="159" spans="1:18" ht="18" customHeight="1" x14ac:dyDescent="0.25">
      <c r="A159" s="12" t="s">
        <v>9</v>
      </c>
      <c r="B159" s="13" t="s">
        <v>668</v>
      </c>
      <c r="C159" s="14" t="s">
        <v>9</v>
      </c>
      <c r="D159" s="15">
        <v>495</v>
      </c>
      <c r="E159" s="16" t="s">
        <v>669</v>
      </c>
      <c r="F159" s="16" t="s">
        <v>146</v>
      </c>
      <c r="G159" s="16" t="s">
        <v>30</v>
      </c>
      <c r="H159" s="16" t="s">
        <v>670</v>
      </c>
      <c r="I159" s="17" t="s">
        <v>42</v>
      </c>
      <c r="J159" s="17" t="s">
        <v>33</v>
      </c>
      <c r="K159" s="17" t="s">
        <v>43</v>
      </c>
      <c r="L159" s="16" t="s">
        <v>35</v>
      </c>
      <c r="M159" s="16" t="s">
        <v>36</v>
      </c>
      <c r="N159" s="18">
        <v>0.23499999999999999</v>
      </c>
      <c r="O159" s="16" t="s">
        <v>9</v>
      </c>
      <c r="P159" s="16" t="s">
        <v>664</v>
      </c>
      <c r="Q159" s="36">
        <v>9790660062876</v>
      </c>
      <c r="R159"/>
    </row>
    <row r="160" spans="1:18" ht="18" customHeight="1" x14ac:dyDescent="0.25">
      <c r="A160" s="19" t="s">
        <v>9</v>
      </c>
      <c r="B160" s="20" t="s">
        <v>671</v>
      </c>
      <c r="C160" s="14" t="s">
        <v>9</v>
      </c>
      <c r="D160" s="21">
        <v>110</v>
      </c>
      <c r="E160" s="22" t="s">
        <v>672</v>
      </c>
      <c r="F160" s="22" t="s">
        <v>146</v>
      </c>
      <c r="G160" s="22" t="s">
        <v>30</v>
      </c>
      <c r="H160" s="22" t="s">
        <v>673</v>
      </c>
      <c r="I160" s="23" t="s">
        <v>674</v>
      </c>
      <c r="J160" s="23" t="s">
        <v>582</v>
      </c>
      <c r="K160" s="23" t="s">
        <v>148</v>
      </c>
      <c r="L160" s="22" t="s">
        <v>35</v>
      </c>
      <c r="M160" s="22" t="s">
        <v>105</v>
      </c>
      <c r="N160" s="24">
        <v>0.76200000000000001</v>
      </c>
      <c r="O160" s="22" t="s">
        <v>9</v>
      </c>
      <c r="P160" s="22" t="s">
        <v>675</v>
      </c>
      <c r="Q160" s="37" t="s">
        <v>5559</v>
      </c>
      <c r="R160"/>
    </row>
    <row r="161" spans="1:18" ht="18" customHeight="1" x14ac:dyDescent="0.25">
      <c r="A161" s="12" t="s">
        <v>9</v>
      </c>
      <c r="B161" s="13" t="s">
        <v>676</v>
      </c>
      <c r="C161" s="14" t="s">
        <v>9</v>
      </c>
      <c r="D161" s="15">
        <v>187</v>
      </c>
      <c r="E161" s="16" t="s">
        <v>677</v>
      </c>
      <c r="F161" s="16" t="s">
        <v>173</v>
      </c>
      <c r="G161" s="16" t="s">
        <v>30</v>
      </c>
      <c r="H161" s="16" t="s">
        <v>678</v>
      </c>
      <c r="I161" s="17" t="s">
        <v>42</v>
      </c>
      <c r="J161" s="17" t="s">
        <v>68</v>
      </c>
      <c r="K161" s="17" t="s">
        <v>156</v>
      </c>
      <c r="L161" s="16" t="s">
        <v>35</v>
      </c>
      <c r="M161" s="16" t="s">
        <v>36</v>
      </c>
      <c r="N161" s="18">
        <v>8.4000000000000005E-2</v>
      </c>
      <c r="O161" s="16" t="s">
        <v>9</v>
      </c>
      <c r="P161" s="16" t="s">
        <v>473</v>
      </c>
      <c r="Q161" s="36">
        <v>9790660103524</v>
      </c>
      <c r="R161"/>
    </row>
    <row r="162" spans="1:18" ht="18" customHeight="1" x14ac:dyDescent="0.25">
      <c r="A162" s="19" t="s">
        <v>9</v>
      </c>
      <c r="B162" s="20" t="s">
        <v>679</v>
      </c>
      <c r="C162" s="14" t="s">
        <v>9</v>
      </c>
      <c r="D162" s="21">
        <v>154</v>
      </c>
      <c r="E162" s="22" t="s">
        <v>680</v>
      </c>
      <c r="F162" s="22" t="s">
        <v>681</v>
      </c>
      <c r="G162" s="22" t="s">
        <v>30</v>
      </c>
      <c r="H162" s="22" t="s">
        <v>682</v>
      </c>
      <c r="I162" s="23" t="s">
        <v>262</v>
      </c>
      <c r="J162" s="23" t="s">
        <v>155</v>
      </c>
      <c r="K162" s="23" t="s">
        <v>485</v>
      </c>
      <c r="L162" s="22" t="s">
        <v>35</v>
      </c>
      <c r="M162" s="22" t="s">
        <v>36</v>
      </c>
      <c r="N162" s="24">
        <v>0.13800000000000001</v>
      </c>
      <c r="O162" s="22" t="s">
        <v>9</v>
      </c>
      <c r="P162" s="22" t="s">
        <v>89</v>
      </c>
      <c r="Q162" s="37">
        <v>9785714008016</v>
      </c>
      <c r="R162"/>
    </row>
    <row r="163" spans="1:18" ht="18" customHeight="1" x14ac:dyDescent="0.25">
      <c r="A163" s="12" t="s">
        <v>9</v>
      </c>
      <c r="B163" s="13" t="s">
        <v>683</v>
      </c>
      <c r="C163" s="14" t="s">
        <v>9</v>
      </c>
      <c r="D163" s="15">
        <v>286</v>
      </c>
      <c r="E163" s="16" t="s">
        <v>684</v>
      </c>
      <c r="F163" s="16" t="s">
        <v>470</v>
      </c>
      <c r="G163" s="16" t="s">
        <v>30</v>
      </c>
      <c r="H163" s="16" t="s">
        <v>685</v>
      </c>
      <c r="I163" s="17" t="s">
        <v>167</v>
      </c>
      <c r="J163" s="17" t="s">
        <v>73</v>
      </c>
      <c r="K163" s="17" t="s">
        <v>111</v>
      </c>
      <c r="L163" s="16" t="s">
        <v>35</v>
      </c>
      <c r="M163" s="16" t="s">
        <v>36</v>
      </c>
      <c r="N163" s="18">
        <v>0.25700000000000001</v>
      </c>
      <c r="O163" s="16" t="s">
        <v>9</v>
      </c>
      <c r="P163" s="16" t="s">
        <v>89</v>
      </c>
      <c r="Q163" s="36">
        <v>9790660061893</v>
      </c>
      <c r="R163"/>
    </row>
    <row r="164" spans="1:18" ht="18" customHeight="1" x14ac:dyDescent="0.25">
      <c r="A164" s="19" t="s">
        <v>9</v>
      </c>
      <c r="B164" s="20" t="s">
        <v>686</v>
      </c>
      <c r="C164" s="14" t="s">
        <v>9</v>
      </c>
      <c r="D164" s="21">
        <v>264</v>
      </c>
      <c r="E164" s="22" t="s">
        <v>687</v>
      </c>
      <c r="F164" s="22" t="s">
        <v>688</v>
      </c>
      <c r="G164" s="22" t="s">
        <v>78</v>
      </c>
      <c r="H164" s="22" t="s">
        <v>689</v>
      </c>
      <c r="I164" s="23" t="s">
        <v>110</v>
      </c>
      <c r="J164" s="23" t="s">
        <v>33</v>
      </c>
      <c r="K164" s="23" t="s">
        <v>94</v>
      </c>
      <c r="L164" s="22" t="s">
        <v>35</v>
      </c>
      <c r="M164" s="22" t="s">
        <v>36</v>
      </c>
      <c r="N164" s="24">
        <v>0.159</v>
      </c>
      <c r="O164" s="22" t="s">
        <v>9</v>
      </c>
      <c r="P164" s="22" t="s">
        <v>37</v>
      </c>
      <c r="Q164" s="37">
        <v>9790660080641</v>
      </c>
      <c r="R164"/>
    </row>
    <row r="165" spans="1:18" ht="18" customHeight="1" x14ac:dyDescent="0.25">
      <c r="A165" s="12" t="s">
        <v>9</v>
      </c>
      <c r="B165" s="13" t="s">
        <v>690</v>
      </c>
      <c r="C165" s="14" t="s">
        <v>9</v>
      </c>
      <c r="D165" s="15">
        <v>440</v>
      </c>
      <c r="E165" s="16" t="s">
        <v>691</v>
      </c>
      <c r="F165" s="16" t="s">
        <v>146</v>
      </c>
      <c r="G165" s="16" t="s">
        <v>30</v>
      </c>
      <c r="H165" s="16" t="s">
        <v>692</v>
      </c>
      <c r="I165" s="17" t="s">
        <v>42</v>
      </c>
      <c r="J165" s="17" t="s">
        <v>68</v>
      </c>
      <c r="K165" s="17" t="s">
        <v>74</v>
      </c>
      <c r="L165" s="16" t="s">
        <v>35</v>
      </c>
      <c r="M165" s="16" t="s">
        <v>36</v>
      </c>
      <c r="N165" s="18">
        <v>0.192</v>
      </c>
      <c r="O165" s="16" t="s">
        <v>9</v>
      </c>
      <c r="P165" s="16" t="s">
        <v>162</v>
      </c>
      <c r="Q165" s="36">
        <v>9790660066942</v>
      </c>
      <c r="R165"/>
    </row>
    <row r="166" spans="1:18" ht="18" customHeight="1" x14ac:dyDescent="0.25">
      <c r="A166" s="19" t="s">
        <v>9</v>
      </c>
      <c r="B166" s="20" t="s">
        <v>693</v>
      </c>
      <c r="C166" s="14" t="s">
        <v>9</v>
      </c>
      <c r="D166" s="21">
        <v>176</v>
      </c>
      <c r="E166" s="22" t="s">
        <v>694</v>
      </c>
      <c r="F166" s="22" t="s">
        <v>695</v>
      </c>
      <c r="G166" s="22" t="s">
        <v>30</v>
      </c>
      <c r="H166" s="22" t="s">
        <v>696</v>
      </c>
      <c r="I166" s="23" t="s">
        <v>67</v>
      </c>
      <c r="J166" s="23" t="s">
        <v>33</v>
      </c>
      <c r="K166" s="23" t="s">
        <v>62</v>
      </c>
      <c r="L166" s="22" t="s">
        <v>35</v>
      </c>
      <c r="M166" s="22" t="s">
        <v>36</v>
      </c>
      <c r="N166" s="24">
        <v>0.127</v>
      </c>
      <c r="O166" s="22" t="s">
        <v>9</v>
      </c>
      <c r="P166" s="22" t="s">
        <v>37</v>
      </c>
      <c r="Q166" s="37">
        <v>9790660102435</v>
      </c>
      <c r="R166"/>
    </row>
    <row r="167" spans="1:18" ht="18" customHeight="1" x14ac:dyDescent="0.25">
      <c r="A167" s="12" t="s">
        <v>9</v>
      </c>
      <c r="B167" s="13" t="s">
        <v>697</v>
      </c>
      <c r="C167" s="14" t="s">
        <v>9</v>
      </c>
      <c r="D167" s="15">
        <v>638</v>
      </c>
      <c r="E167" s="16" t="s">
        <v>698</v>
      </c>
      <c r="F167" s="16" t="s">
        <v>287</v>
      </c>
      <c r="G167" s="16" t="s">
        <v>78</v>
      </c>
      <c r="H167" s="16" t="s">
        <v>699</v>
      </c>
      <c r="I167" s="17" t="s">
        <v>700</v>
      </c>
      <c r="J167" s="17" t="s">
        <v>33</v>
      </c>
      <c r="K167" s="17" t="s">
        <v>367</v>
      </c>
      <c r="L167" s="16" t="s">
        <v>35</v>
      </c>
      <c r="M167" s="16" t="s">
        <v>36</v>
      </c>
      <c r="N167" s="18">
        <v>0.40799999999999997</v>
      </c>
      <c r="O167" s="16" t="s">
        <v>9</v>
      </c>
      <c r="P167" s="16" t="s">
        <v>37</v>
      </c>
      <c r="Q167" s="36">
        <v>9790706392813</v>
      </c>
      <c r="R167"/>
    </row>
    <row r="168" spans="1:18" ht="18" customHeight="1" x14ac:dyDescent="0.25">
      <c r="A168" s="19" t="s">
        <v>9</v>
      </c>
      <c r="B168" s="20" t="s">
        <v>701</v>
      </c>
      <c r="C168" s="14" t="s">
        <v>9</v>
      </c>
      <c r="D168" s="21">
        <v>330</v>
      </c>
      <c r="E168" s="22" t="s">
        <v>702</v>
      </c>
      <c r="F168" s="22" t="s">
        <v>275</v>
      </c>
      <c r="G168" s="22" t="s">
        <v>30</v>
      </c>
      <c r="H168" s="22" t="s">
        <v>703</v>
      </c>
      <c r="I168" s="23" t="s">
        <v>42</v>
      </c>
      <c r="J168" s="23" t="s">
        <v>33</v>
      </c>
      <c r="K168" s="23" t="s">
        <v>414</v>
      </c>
      <c r="L168" s="22" t="s">
        <v>35</v>
      </c>
      <c r="M168" s="22" t="s">
        <v>36</v>
      </c>
      <c r="N168" s="24">
        <v>0.14899999999999999</v>
      </c>
      <c r="O168" s="22" t="s">
        <v>9</v>
      </c>
      <c r="P168" s="22" t="s">
        <v>37</v>
      </c>
      <c r="Q168" s="37">
        <v>9790660105283</v>
      </c>
      <c r="R168"/>
    </row>
    <row r="169" spans="1:18" ht="18" customHeight="1" x14ac:dyDescent="0.25">
      <c r="A169" s="12" t="s">
        <v>9</v>
      </c>
      <c r="B169" s="13" t="s">
        <v>704</v>
      </c>
      <c r="C169" s="14" t="s">
        <v>9</v>
      </c>
      <c r="D169" s="15">
        <v>132</v>
      </c>
      <c r="E169" s="16" t="s">
        <v>705</v>
      </c>
      <c r="F169" s="16" t="s">
        <v>706</v>
      </c>
      <c r="G169" s="16" t="s">
        <v>30</v>
      </c>
      <c r="H169" s="16" t="s">
        <v>707</v>
      </c>
      <c r="I169" s="17" t="s">
        <v>167</v>
      </c>
      <c r="J169" s="17" t="s">
        <v>33</v>
      </c>
      <c r="K169" s="17" t="s">
        <v>62</v>
      </c>
      <c r="L169" s="16" t="s">
        <v>35</v>
      </c>
      <c r="M169" s="16" t="s">
        <v>36</v>
      </c>
      <c r="N169" s="18">
        <v>0.127</v>
      </c>
      <c r="O169" s="16" t="s">
        <v>9</v>
      </c>
      <c r="P169" s="16" t="s">
        <v>89</v>
      </c>
      <c r="Q169" s="36">
        <v>9790660068366</v>
      </c>
      <c r="R169"/>
    </row>
    <row r="170" spans="1:18" ht="18" customHeight="1" x14ac:dyDescent="0.25">
      <c r="A170" s="19" t="s">
        <v>9</v>
      </c>
      <c r="B170" s="20" t="s">
        <v>708</v>
      </c>
      <c r="C170" s="14" t="s">
        <v>9</v>
      </c>
      <c r="D170" s="21">
        <v>286</v>
      </c>
      <c r="E170" s="22" t="s">
        <v>709</v>
      </c>
      <c r="F170" s="22" t="s">
        <v>710</v>
      </c>
      <c r="G170" s="22" t="s">
        <v>30</v>
      </c>
      <c r="H170" s="22" t="s">
        <v>711</v>
      </c>
      <c r="I170" s="23" t="s">
        <v>67</v>
      </c>
      <c r="J170" s="23" t="s">
        <v>68</v>
      </c>
      <c r="K170" s="23" t="s">
        <v>266</v>
      </c>
      <c r="L170" s="22" t="s">
        <v>35</v>
      </c>
      <c r="M170" s="22" t="s">
        <v>36</v>
      </c>
      <c r="N170" s="24">
        <v>0.105</v>
      </c>
      <c r="O170" s="22" t="s">
        <v>9</v>
      </c>
      <c r="P170" s="22" t="s">
        <v>37</v>
      </c>
      <c r="Q170" s="37">
        <v>9790660102978</v>
      </c>
      <c r="R170"/>
    </row>
    <row r="171" spans="1:18" ht="18" customHeight="1" x14ac:dyDescent="0.25">
      <c r="A171" s="12" t="s">
        <v>9</v>
      </c>
      <c r="B171" s="13" t="s">
        <v>712</v>
      </c>
      <c r="C171" s="14" t="s">
        <v>9</v>
      </c>
      <c r="D171" s="15">
        <v>396</v>
      </c>
      <c r="E171" s="16" t="s">
        <v>713</v>
      </c>
      <c r="F171" s="16" t="s">
        <v>714</v>
      </c>
      <c r="G171" s="16" t="s">
        <v>30</v>
      </c>
      <c r="H171" s="16" t="s">
        <v>715</v>
      </c>
      <c r="I171" s="17" t="s">
        <v>61</v>
      </c>
      <c r="J171" s="17" t="s">
        <v>33</v>
      </c>
      <c r="K171" s="17" t="s">
        <v>115</v>
      </c>
      <c r="L171" s="16" t="s">
        <v>35</v>
      </c>
      <c r="M171" s="16" t="s">
        <v>36</v>
      </c>
      <c r="N171" s="18">
        <v>0.26700000000000002</v>
      </c>
      <c r="O171" s="16" t="s">
        <v>9</v>
      </c>
      <c r="P171" s="16" t="s">
        <v>499</v>
      </c>
      <c r="Q171" s="36">
        <v>9790660101858</v>
      </c>
      <c r="R171"/>
    </row>
    <row r="172" spans="1:18" ht="18" customHeight="1" x14ac:dyDescent="0.25">
      <c r="A172" s="19" t="s">
        <v>9</v>
      </c>
      <c r="B172" s="20" t="s">
        <v>716</v>
      </c>
      <c r="C172" s="14" t="s">
        <v>9</v>
      </c>
      <c r="D172" s="21">
        <v>286</v>
      </c>
      <c r="E172" s="22" t="s">
        <v>717</v>
      </c>
      <c r="F172" s="22" t="s">
        <v>29</v>
      </c>
      <c r="G172" s="22" t="s">
        <v>30</v>
      </c>
      <c r="H172" s="22" t="s">
        <v>718</v>
      </c>
      <c r="I172" s="23" t="s">
        <v>42</v>
      </c>
      <c r="J172" s="23" t="s">
        <v>68</v>
      </c>
      <c r="K172" s="23" t="s">
        <v>485</v>
      </c>
      <c r="L172" s="22" t="s">
        <v>35</v>
      </c>
      <c r="M172" s="22" t="s">
        <v>36</v>
      </c>
      <c r="N172" s="24">
        <v>0.13800000000000001</v>
      </c>
      <c r="O172" s="22" t="s">
        <v>9</v>
      </c>
      <c r="P172" s="22" t="s">
        <v>37</v>
      </c>
      <c r="Q172" s="37">
        <v>9790660101674</v>
      </c>
      <c r="R172"/>
    </row>
    <row r="173" spans="1:18" ht="18" customHeight="1" x14ac:dyDescent="0.25">
      <c r="A173" s="12" t="s">
        <v>9</v>
      </c>
      <c r="B173" s="13" t="s">
        <v>719</v>
      </c>
      <c r="C173" s="14" t="s">
        <v>9</v>
      </c>
      <c r="D173" s="15">
        <v>242</v>
      </c>
      <c r="E173" s="16" t="s">
        <v>720</v>
      </c>
      <c r="F173" s="16" t="s">
        <v>721</v>
      </c>
      <c r="G173" s="16" t="s">
        <v>30</v>
      </c>
      <c r="H173" s="16" t="s">
        <v>722</v>
      </c>
      <c r="I173" s="17" t="s">
        <v>167</v>
      </c>
      <c r="J173" s="17" t="s">
        <v>181</v>
      </c>
      <c r="K173" s="17" t="s">
        <v>723</v>
      </c>
      <c r="L173" s="16" t="s">
        <v>149</v>
      </c>
      <c r="M173" s="16" t="s">
        <v>36</v>
      </c>
      <c r="N173" s="18">
        <v>0.17599999999999999</v>
      </c>
      <c r="O173" s="16" t="s">
        <v>335</v>
      </c>
      <c r="P173" s="16" t="s">
        <v>336</v>
      </c>
      <c r="Q173" s="36">
        <v>9785714012907</v>
      </c>
      <c r="R173"/>
    </row>
    <row r="174" spans="1:18" ht="18" customHeight="1" x14ac:dyDescent="0.25">
      <c r="A174" s="19" t="s">
        <v>9</v>
      </c>
      <c r="B174" s="20" t="s">
        <v>724</v>
      </c>
      <c r="C174" s="14" t="s">
        <v>9</v>
      </c>
      <c r="D174" s="21">
        <v>253</v>
      </c>
      <c r="E174" s="22" t="s">
        <v>725</v>
      </c>
      <c r="F174" s="22" t="s">
        <v>726</v>
      </c>
      <c r="G174" s="22" t="s">
        <v>30</v>
      </c>
      <c r="H174" s="22" t="s">
        <v>727</v>
      </c>
      <c r="I174" s="23" t="s">
        <v>700</v>
      </c>
      <c r="J174" s="23" t="s">
        <v>49</v>
      </c>
      <c r="K174" s="23" t="s">
        <v>221</v>
      </c>
      <c r="L174" s="22" t="s">
        <v>35</v>
      </c>
      <c r="M174" s="22" t="s">
        <v>36</v>
      </c>
      <c r="N174" s="24">
        <v>0.20300000000000001</v>
      </c>
      <c r="O174" s="22" t="s">
        <v>9</v>
      </c>
      <c r="P174" s="22" t="s">
        <v>51</v>
      </c>
      <c r="Q174" s="37">
        <v>9790660062616</v>
      </c>
      <c r="R174"/>
    </row>
    <row r="175" spans="1:18" ht="18" customHeight="1" x14ac:dyDescent="0.25">
      <c r="A175" s="12" t="s">
        <v>9</v>
      </c>
      <c r="B175" s="13" t="s">
        <v>728</v>
      </c>
      <c r="C175" s="14" t="s">
        <v>9</v>
      </c>
      <c r="D175" s="15">
        <v>374</v>
      </c>
      <c r="E175" s="16" t="s">
        <v>729</v>
      </c>
      <c r="F175" s="16" t="s">
        <v>146</v>
      </c>
      <c r="G175" s="16" t="s">
        <v>30</v>
      </c>
      <c r="H175" s="16" t="s">
        <v>730</v>
      </c>
      <c r="I175" s="17" t="s">
        <v>42</v>
      </c>
      <c r="J175" s="17" t="s">
        <v>33</v>
      </c>
      <c r="K175" s="17" t="s">
        <v>34</v>
      </c>
      <c r="L175" s="16" t="s">
        <v>35</v>
      </c>
      <c r="M175" s="16" t="s">
        <v>36</v>
      </c>
      <c r="N175" s="18">
        <v>0.17</v>
      </c>
      <c r="O175" s="16" t="s">
        <v>9</v>
      </c>
      <c r="P175" s="16" t="s">
        <v>340</v>
      </c>
      <c r="Q175" s="36">
        <v>9790660069974</v>
      </c>
      <c r="R175"/>
    </row>
    <row r="176" spans="1:18" ht="18" customHeight="1" x14ac:dyDescent="0.25">
      <c r="A176" s="19" t="s">
        <v>9</v>
      </c>
      <c r="B176" s="20" t="s">
        <v>731</v>
      </c>
      <c r="C176" s="14" t="s">
        <v>9</v>
      </c>
      <c r="D176" s="21">
        <v>154</v>
      </c>
      <c r="E176" s="22" t="s">
        <v>732</v>
      </c>
      <c r="F176" s="22" t="s">
        <v>733</v>
      </c>
      <c r="G176" s="22" t="s">
        <v>30</v>
      </c>
      <c r="H176" s="22" t="s">
        <v>734</v>
      </c>
      <c r="I176" s="23" t="s">
        <v>110</v>
      </c>
      <c r="J176" s="23" t="s">
        <v>33</v>
      </c>
      <c r="K176" s="23" t="s">
        <v>582</v>
      </c>
      <c r="L176" s="22" t="s">
        <v>35</v>
      </c>
      <c r="M176" s="22" t="s">
        <v>36</v>
      </c>
      <c r="N176" s="24">
        <v>6.2E-2</v>
      </c>
      <c r="O176" s="22" t="s">
        <v>9</v>
      </c>
      <c r="P176" s="22" t="s">
        <v>37</v>
      </c>
      <c r="Q176" s="37">
        <v>9790660100226</v>
      </c>
      <c r="R176"/>
    </row>
    <row r="177" spans="1:18" ht="18" customHeight="1" x14ac:dyDescent="0.25">
      <c r="A177" s="12" t="s">
        <v>9</v>
      </c>
      <c r="B177" s="13" t="s">
        <v>735</v>
      </c>
      <c r="C177" s="14" t="s">
        <v>9</v>
      </c>
      <c r="D177" s="15">
        <v>165</v>
      </c>
      <c r="E177" s="16" t="s">
        <v>736</v>
      </c>
      <c r="F177" s="16" t="s">
        <v>733</v>
      </c>
      <c r="G177" s="16" t="s">
        <v>30</v>
      </c>
      <c r="H177" s="16" t="s">
        <v>737</v>
      </c>
      <c r="I177" s="17" t="s">
        <v>110</v>
      </c>
      <c r="J177" s="17" t="s">
        <v>414</v>
      </c>
      <c r="K177" s="17" t="s">
        <v>156</v>
      </c>
      <c r="L177" s="16" t="s">
        <v>35</v>
      </c>
      <c r="M177" s="16" t="s">
        <v>36</v>
      </c>
      <c r="N177" s="18">
        <v>8.4000000000000005E-2</v>
      </c>
      <c r="O177" s="16" t="s">
        <v>9</v>
      </c>
      <c r="P177" s="16" t="s">
        <v>51</v>
      </c>
      <c r="Q177" s="36">
        <v>9790660063347</v>
      </c>
      <c r="R177"/>
    </row>
    <row r="178" spans="1:18" ht="18" customHeight="1" x14ac:dyDescent="0.25">
      <c r="A178" s="19" t="s">
        <v>9</v>
      </c>
      <c r="B178" s="20" t="s">
        <v>738</v>
      </c>
      <c r="C178" s="14" t="s">
        <v>9</v>
      </c>
      <c r="D178" s="21">
        <v>660</v>
      </c>
      <c r="E178" s="22" t="s">
        <v>739</v>
      </c>
      <c r="F178" s="22" t="s">
        <v>287</v>
      </c>
      <c r="G178" s="22" t="s">
        <v>78</v>
      </c>
      <c r="H178" s="22" t="s">
        <v>740</v>
      </c>
      <c r="I178" s="23" t="s">
        <v>271</v>
      </c>
      <c r="J178" s="23" t="s">
        <v>73</v>
      </c>
      <c r="K178" s="23" t="s">
        <v>533</v>
      </c>
      <c r="L178" s="22" t="s">
        <v>35</v>
      </c>
      <c r="M178" s="22" t="s">
        <v>36</v>
      </c>
      <c r="N178" s="24">
        <v>0.38600000000000001</v>
      </c>
      <c r="O178" s="22" t="s">
        <v>9</v>
      </c>
      <c r="P178" s="22" t="s">
        <v>37</v>
      </c>
      <c r="Q178" s="37">
        <v>9790900302779</v>
      </c>
      <c r="R178"/>
    </row>
    <row r="179" spans="1:18" ht="18" customHeight="1" x14ac:dyDescent="0.25">
      <c r="A179" s="12" t="s">
        <v>9</v>
      </c>
      <c r="B179" s="13" t="s">
        <v>741</v>
      </c>
      <c r="C179" s="14" t="s">
        <v>9</v>
      </c>
      <c r="D179" s="15">
        <v>770</v>
      </c>
      <c r="E179" s="16" t="s">
        <v>742</v>
      </c>
      <c r="F179" s="16" t="s">
        <v>743</v>
      </c>
      <c r="G179" s="16" t="s">
        <v>30</v>
      </c>
      <c r="H179" s="16" t="s">
        <v>744</v>
      </c>
      <c r="I179" s="17" t="s">
        <v>110</v>
      </c>
      <c r="J179" s="17" t="s">
        <v>33</v>
      </c>
      <c r="K179" s="17" t="s">
        <v>745</v>
      </c>
      <c r="L179" s="16" t="s">
        <v>35</v>
      </c>
      <c r="M179" s="16" t="s">
        <v>36</v>
      </c>
      <c r="N179" s="18">
        <v>0.42899999999999999</v>
      </c>
      <c r="O179" s="16" t="s">
        <v>9</v>
      </c>
      <c r="P179" s="16" t="s">
        <v>250</v>
      </c>
      <c r="Q179" s="36" t="s">
        <v>744</v>
      </c>
      <c r="R179"/>
    </row>
    <row r="180" spans="1:18" ht="18" customHeight="1" x14ac:dyDescent="0.25">
      <c r="A180" s="19" t="s">
        <v>9</v>
      </c>
      <c r="B180" s="20" t="s">
        <v>746</v>
      </c>
      <c r="C180" s="14" t="s">
        <v>9</v>
      </c>
      <c r="D180" s="21">
        <v>792</v>
      </c>
      <c r="E180" s="22" t="s">
        <v>747</v>
      </c>
      <c r="F180" s="22" t="s">
        <v>748</v>
      </c>
      <c r="G180" s="22" t="s">
        <v>30</v>
      </c>
      <c r="H180" s="22" t="s">
        <v>749</v>
      </c>
      <c r="I180" s="23" t="s">
        <v>110</v>
      </c>
      <c r="J180" s="23" t="s">
        <v>33</v>
      </c>
      <c r="K180" s="23" t="s">
        <v>723</v>
      </c>
      <c r="L180" s="22" t="s">
        <v>35</v>
      </c>
      <c r="M180" s="22" t="s">
        <v>36</v>
      </c>
      <c r="N180" s="24">
        <v>0.34300000000000003</v>
      </c>
      <c r="O180" s="22" t="s">
        <v>9</v>
      </c>
      <c r="P180" s="22" t="s">
        <v>51</v>
      </c>
      <c r="Q180" s="37">
        <v>9790660100615</v>
      </c>
      <c r="R180"/>
    </row>
    <row r="181" spans="1:18" ht="18" customHeight="1" x14ac:dyDescent="0.25">
      <c r="A181" s="12" t="s">
        <v>9</v>
      </c>
      <c r="B181" s="13" t="s">
        <v>750</v>
      </c>
      <c r="C181" s="14" t="s">
        <v>9</v>
      </c>
      <c r="D181" s="15">
        <v>374</v>
      </c>
      <c r="E181" s="16" t="s">
        <v>751</v>
      </c>
      <c r="F181" s="16" t="s">
        <v>287</v>
      </c>
      <c r="G181" s="16" t="s">
        <v>78</v>
      </c>
      <c r="H181" s="16" t="s">
        <v>752</v>
      </c>
      <c r="I181" s="17" t="s">
        <v>700</v>
      </c>
      <c r="J181" s="17" t="s">
        <v>33</v>
      </c>
      <c r="K181" s="17" t="s">
        <v>43</v>
      </c>
      <c r="L181" s="16" t="s">
        <v>35</v>
      </c>
      <c r="M181" s="16" t="s">
        <v>36</v>
      </c>
      <c r="N181" s="18">
        <v>0.23499999999999999</v>
      </c>
      <c r="O181" s="16" t="s">
        <v>9</v>
      </c>
      <c r="P181" s="16" t="s">
        <v>37</v>
      </c>
      <c r="Q181" s="36">
        <v>9790706392486</v>
      </c>
      <c r="R181"/>
    </row>
    <row r="182" spans="1:18" ht="18" customHeight="1" x14ac:dyDescent="0.25">
      <c r="A182" s="19" t="s">
        <v>9</v>
      </c>
      <c r="B182" s="20" t="s">
        <v>753</v>
      </c>
      <c r="C182" s="14" t="s">
        <v>9</v>
      </c>
      <c r="D182" s="21">
        <v>363</v>
      </c>
      <c r="E182" s="22" t="s">
        <v>754</v>
      </c>
      <c r="F182" s="22" t="s">
        <v>287</v>
      </c>
      <c r="G182" s="22" t="s">
        <v>30</v>
      </c>
      <c r="H182" s="22" t="s">
        <v>755</v>
      </c>
      <c r="I182" s="23" t="s">
        <v>32</v>
      </c>
      <c r="J182" s="23" t="s">
        <v>33</v>
      </c>
      <c r="K182" s="23" t="s">
        <v>74</v>
      </c>
      <c r="L182" s="22" t="s">
        <v>35</v>
      </c>
      <c r="M182" s="22" t="s">
        <v>36</v>
      </c>
      <c r="N182" s="24">
        <v>0.192</v>
      </c>
      <c r="O182" s="22" t="s">
        <v>756</v>
      </c>
      <c r="P182" s="22" t="s">
        <v>201</v>
      </c>
      <c r="Q182" s="37">
        <v>9790660100738</v>
      </c>
      <c r="R182"/>
    </row>
    <row r="183" spans="1:18" ht="18" customHeight="1" x14ac:dyDescent="0.25">
      <c r="A183" s="12" t="s">
        <v>9</v>
      </c>
      <c r="B183" s="13" t="s">
        <v>757</v>
      </c>
      <c r="C183" s="14" t="s">
        <v>9</v>
      </c>
      <c r="D183" s="15">
        <v>440</v>
      </c>
      <c r="E183" s="16" t="s">
        <v>758</v>
      </c>
      <c r="F183" s="16" t="s">
        <v>240</v>
      </c>
      <c r="G183" s="16" t="s">
        <v>30</v>
      </c>
      <c r="H183" s="16" t="s">
        <v>759</v>
      </c>
      <c r="I183" s="17" t="s">
        <v>110</v>
      </c>
      <c r="J183" s="17" t="s">
        <v>33</v>
      </c>
      <c r="K183" s="17" t="s">
        <v>56</v>
      </c>
      <c r="L183" s="16" t="s">
        <v>35</v>
      </c>
      <c r="M183" s="16" t="s">
        <v>36</v>
      </c>
      <c r="N183" s="18">
        <v>0.21299999999999999</v>
      </c>
      <c r="O183" s="16" t="s">
        <v>9</v>
      </c>
      <c r="P183" s="16" t="s">
        <v>89</v>
      </c>
      <c r="Q183" s="36">
        <v>9790706359724</v>
      </c>
      <c r="R183"/>
    </row>
    <row r="184" spans="1:18" ht="18" customHeight="1" x14ac:dyDescent="0.25">
      <c r="A184" s="19" t="s">
        <v>9</v>
      </c>
      <c r="B184" s="20" t="s">
        <v>760</v>
      </c>
      <c r="C184" s="14" t="s">
        <v>9</v>
      </c>
      <c r="D184" s="21">
        <v>198</v>
      </c>
      <c r="E184" s="22" t="s">
        <v>761</v>
      </c>
      <c r="F184" s="22" t="s">
        <v>762</v>
      </c>
      <c r="G184" s="22" t="s">
        <v>30</v>
      </c>
      <c r="H184" s="22" t="s">
        <v>763</v>
      </c>
      <c r="I184" s="23" t="s">
        <v>110</v>
      </c>
      <c r="J184" s="23" t="s">
        <v>33</v>
      </c>
      <c r="K184" s="23" t="s">
        <v>156</v>
      </c>
      <c r="L184" s="22" t="s">
        <v>35</v>
      </c>
      <c r="M184" s="22" t="s">
        <v>36</v>
      </c>
      <c r="N184" s="24">
        <v>8.4000000000000005E-2</v>
      </c>
      <c r="O184" s="22" t="s">
        <v>9</v>
      </c>
      <c r="P184" s="22" t="s">
        <v>340</v>
      </c>
      <c r="Q184" s="37">
        <v>9790660105252</v>
      </c>
      <c r="R184"/>
    </row>
    <row r="185" spans="1:18" ht="18" customHeight="1" x14ac:dyDescent="0.25">
      <c r="A185" s="12" t="s">
        <v>188</v>
      </c>
      <c r="B185" s="13" t="s">
        <v>764</v>
      </c>
      <c r="C185" s="14" t="s">
        <v>9</v>
      </c>
      <c r="D185" s="15">
        <v>627</v>
      </c>
      <c r="E185" s="16" t="s">
        <v>765</v>
      </c>
      <c r="F185" s="16" t="s">
        <v>173</v>
      </c>
      <c r="G185" s="16" t="s">
        <v>766</v>
      </c>
      <c r="H185" s="16" t="s">
        <v>767</v>
      </c>
      <c r="I185" s="17" t="s">
        <v>32</v>
      </c>
      <c r="J185" s="17" t="s">
        <v>73</v>
      </c>
      <c r="K185" s="17" t="s">
        <v>508</v>
      </c>
      <c r="L185" s="16" t="s">
        <v>35</v>
      </c>
      <c r="M185" s="16" t="s">
        <v>36</v>
      </c>
      <c r="N185" s="18">
        <v>0.33200000000000002</v>
      </c>
      <c r="O185" s="16" t="s">
        <v>9</v>
      </c>
      <c r="P185" s="16" t="s">
        <v>499</v>
      </c>
      <c r="Q185" s="36" t="s">
        <v>767</v>
      </c>
      <c r="R185"/>
    </row>
    <row r="186" spans="1:18" ht="18" customHeight="1" x14ac:dyDescent="0.25">
      <c r="A186" s="19" t="s">
        <v>9</v>
      </c>
      <c r="B186" s="20" t="s">
        <v>768</v>
      </c>
      <c r="C186" s="14" t="s">
        <v>9</v>
      </c>
      <c r="D186" s="21">
        <v>583</v>
      </c>
      <c r="E186" s="22" t="s">
        <v>769</v>
      </c>
      <c r="F186" s="22" t="s">
        <v>146</v>
      </c>
      <c r="G186" s="22" t="s">
        <v>30</v>
      </c>
      <c r="H186" s="22" t="s">
        <v>770</v>
      </c>
      <c r="I186" s="23" t="s">
        <v>110</v>
      </c>
      <c r="J186" s="23" t="s">
        <v>33</v>
      </c>
      <c r="K186" s="23" t="s">
        <v>56</v>
      </c>
      <c r="L186" s="22" t="s">
        <v>35</v>
      </c>
      <c r="M186" s="22" t="s">
        <v>36</v>
      </c>
      <c r="N186" s="24">
        <v>0.21299999999999999</v>
      </c>
      <c r="O186" s="22" t="s">
        <v>9</v>
      </c>
      <c r="P186" s="22" t="s">
        <v>37</v>
      </c>
      <c r="Q186" s="37">
        <v>9790660100332</v>
      </c>
      <c r="R186"/>
    </row>
    <row r="187" spans="1:18" ht="18" customHeight="1" x14ac:dyDescent="0.25">
      <c r="A187" s="12" t="s">
        <v>9</v>
      </c>
      <c r="B187" s="13" t="s">
        <v>771</v>
      </c>
      <c r="C187" s="14" t="s">
        <v>9</v>
      </c>
      <c r="D187" s="15">
        <v>484</v>
      </c>
      <c r="E187" s="16" t="s">
        <v>772</v>
      </c>
      <c r="F187" s="16" t="s">
        <v>773</v>
      </c>
      <c r="G187" s="16" t="s">
        <v>30</v>
      </c>
      <c r="H187" s="16" t="s">
        <v>774</v>
      </c>
      <c r="I187" s="17" t="s">
        <v>262</v>
      </c>
      <c r="J187" s="17" t="s">
        <v>73</v>
      </c>
      <c r="K187" s="17" t="s">
        <v>398</v>
      </c>
      <c r="L187" s="16" t="s">
        <v>35</v>
      </c>
      <c r="M187" s="16" t="s">
        <v>36</v>
      </c>
      <c r="N187" s="18">
        <v>0.311</v>
      </c>
      <c r="O187" s="16" t="s">
        <v>9</v>
      </c>
      <c r="P187" s="16" t="s">
        <v>775</v>
      </c>
      <c r="Q187" s="36">
        <v>9790660065105</v>
      </c>
      <c r="R187"/>
    </row>
    <row r="188" spans="1:18" ht="18" customHeight="1" x14ac:dyDescent="0.25">
      <c r="A188" s="19" t="s">
        <v>9</v>
      </c>
      <c r="B188" s="20" t="s">
        <v>776</v>
      </c>
      <c r="C188" s="14" t="s">
        <v>9</v>
      </c>
      <c r="D188" s="21">
        <v>187</v>
      </c>
      <c r="E188" s="22" t="s">
        <v>777</v>
      </c>
      <c r="F188" s="22" t="s">
        <v>146</v>
      </c>
      <c r="G188" s="22" t="s">
        <v>30</v>
      </c>
      <c r="H188" s="22" t="s">
        <v>778</v>
      </c>
      <c r="I188" s="23" t="s">
        <v>167</v>
      </c>
      <c r="J188" s="23" t="s">
        <v>33</v>
      </c>
      <c r="K188" s="23" t="s">
        <v>34</v>
      </c>
      <c r="L188" s="22" t="s">
        <v>35</v>
      </c>
      <c r="M188" s="22" t="s">
        <v>36</v>
      </c>
      <c r="N188" s="24">
        <v>0.17</v>
      </c>
      <c r="O188" s="22" t="s">
        <v>9</v>
      </c>
      <c r="P188" s="22" t="s">
        <v>157</v>
      </c>
      <c r="Q188" s="37">
        <v>9790660068991</v>
      </c>
      <c r="R188"/>
    </row>
    <row r="189" spans="1:18" ht="18" customHeight="1" x14ac:dyDescent="0.25">
      <c r="A189" s="12" t="s">
        <v>9</v>
      </c>
      <c r="B189" s="13" t="s">
        <v>779</v>
      </c>
      <c r="C189" s="14" t="s">
        <v>9</v>
      </c>
      <c r="D189" s="15">
        <v>495</v>
      </c>
      <c r="E189" s="16" t="s">
        <v>780</v>
      </c>
      <c r="F189" s="16" t="s">
        <v>781</v>
      </c>
      <c r="G189" s="16" t="s">
        <v>30</v>
      </c>
      <c r="H189" s="16" t="s">
        <v>782</v>
      </c>
      <c r="I189" s="17" t="s">
        <v>110</v>
      </c>
      <c r="J189" s="17" t="s">
        <v>33</v>
      </c>
      <c r="K189" s="17" t="s">
        <v>43</v>
      </c>
      <c r="L189" s="16" t="s">
        <v>35</v>
      </c>
      <c r="M189" s="16" t="s">
        <v>36</v>
      </c>
      <c r="N189" s="18">
        <v>0.23499999999999999</v>
      </c>
      <c r="O189" s="16" t="s">
        <v>9</v>
      </c>
      <c r="P189" s="16" t="s">
        <v>783</v>
      </c>
      <c r="Q189" s="36">
        <v>9790660105030</v>
      </c>
      <c r="R189"/>
    </row>
    <row r="190" spans="1:18" ht="18" customHeight="1" x14ac:dyDescent="0.25">
      <c r="A190" s="19" t="s">
        <v>9</v>
      </c>
      <c r="B190" s="20" t="s">
        <v>784</v>
      </c>
      <c r="C190" s="14" t="s">
        <v>9</v>
      </c>
      <c r="D190" s="21">
        <v>341</v>
      </c>
      <c r="E190" s="22" t="s">
        <v>785</v>
      </c>
      <c r="F190" s="22" t="s">
        <v>146</v>
      </c>
      <c r="G190" s="22" t="s">
        <v>30</v>
      </c>
      <c r="H190" s="22" t="s">
        <v>786</v>
      </c>
      <c r="I190" s="23" t="s">
        <v>110</v>
      </c>
      <c r="J190" s="23" t="s">
        <v>33</v>
      </c>
      <c r="K190" s="23" t="s">
        <v>56</v>
      </c>
      <c r="L190" s="22" t="s">
        <v>35</v>
      </c>
      <c r="M190" s="22" t="s">
        <v>36</v>
      </c>
      <c r="N190" s="24">
        <v>0.21299999999999999</v>
      </c>
      <c r="O190" s="22" t="s">
        <v>9</v>
      </c>
      <c r="P190" s="22" t="s">
        <v>787</v>
      </c>
      <c r="Q190" s="37">
        <v>9790660104194</v>
      </c>
      <c r="R190"/>
    </row>
    <row r="191" spans="1:18" ht="18" customHeight="1" x14ac:dyDescent="0.25">
      <c r="A191" s="12" t="s">
        <v>9</v>
      </c>
      <c r="B191" s="13" t="s">
        <v>788</v>
      </c>
      <c r="C191" s="14" t="s">
        <v>9</v>
      </c>
      <c r="D191" s="15">
        <v>484</v>
      </c>
      <c r="E191" s="16" t="s">
        <v>789</v>
      </c>
      <c r="F191" s="16" t="s">
        <v>790</v>
      </c>
      <c r="G191" s="16" t="s">
        <v>30</v>
      </c>
      <c r="H191" s="16" t="s">
        <v>791</v>
      </c>
      <c r="I191" s="17" t="s">
        <v>42</v>
      </c>
      <c r="J191" s="17" t="s">
        <v>33</v>
      </c>
      <c r="K191" s="17" t="s">
        <v>43</v>
      </c>
      <c r="L191" s="16" t="s">
        <v>35</v>
      </c>
      <c r="M191" s="16" t="s">
        <v>36</v>
      </c>
      <c r="N191" s="18">
        <v>0.23499999999999999</v>
      </c>
      <c r="O191" s="16" t="s">
        <v>9</v>
      </c>
      <c r="P191" s="16" t="s">
        <v>51</v>
      </c>
      <c r="Q191" s="36">
        <v>9790660103456</v>
      </c>
      <c r="R191"/>
    </row>
    <row r="192" spans="1:18" ht="18" customHeight="1" x14ac:dyDescent="0.25">
      <c r="A192" s="19" t="s">
        <v>9</v>
      </c>
      <c r="B192" s="20" t="s">
        <v>792</v>
      </c>
      <c r="C192" s="14" t="s">
        <v>9</v>
      </c>
      <c r="D192" s="21">
        <v>693</v>
      </c>
      <c r="E192" s="22" t="s">
        <v>793</v>
      </c>
      <c r="F192" s="22" t="s">
        <v>146</v>
      </c>
      <c r="G192" s="22" t="s">
        <v>30</v>
      </c>
      <c r="H192" s="22" t="s">
        <v>794</v>
      </c>
      <c r="I192" s="23" t="s">
        <v>32</v>
      </c>
      <c r="J192" s="23" t="s">
        <v>73</v>
      </c>
      <c r="K192" s="23" t="s">
        <v>186</v>
      </c>
      <c r="L192" s="22" t="s">
        <v>35</v>
      </c>
      <c r="M192" s="22" t="s">
        <v>36</v>
      </c>
      <c r="N192" s="24">
        <v>0.32100000000000001</v>
      </c>
      <c r="O192" s="22" t="s">
        <v>9</v>
      </c>
      <c r="P192" s="22" t="s">
        <v>37</v>
      </c>
      <c r="Q192" s="37">
        <v>9790660060223</v>
      </c>
      <c r="R192"/>
    </row>
    <row r="193" spans="1:18" ht="18" customHeight="1" x14ac:dyDescent="0.25">
      <c r="A193" s="12" t="s">
        <v>9</v>
      </c>
      <c r="B193" s="13" t="s">
        <v>795</v>
      </c>
      <c r="C193" s="14" t="s">
        <v>9</v>
      </c>
      <c r="D193" s="15">
        <v>704</v>
      </c>
      <c r="E193" s="16" t="s">
        <v>796</v>
      </c>
      <c r="F193" s="16" t="s">
        <v>797</v>
      </c>
      <c r="G193" s="16" t="s">
        <v>30</v>
      </c>
      <c r="H193" s="16" t="s">
        <v>798</v>
      </c>
      <c r="I193" s="17" t="s">
        <v>67</v>
      </c>
      <c r="J193" s="17" t="s">
        <v>168</v>
      </c>
      <c r="K193" s="17" t="s">
        <v>799</v>
      </c>
      <c r="L193" s="16" t="s">
        <v>149</v>
      </c>
      <c r="M193" s="16" t="s">
        <v>105</v>
      </c>
      <c r="N193" s="18">
        <v>0.56899999999999995</v>
      </c>
      <c r="O193" s="16" t="s">
        <v>9</v>
      </c>
      <c r="P193" s="16" t="s">
        <v>584</v>
      </c>
      <c r="Q193" s="36">
        <v>9785714013393</v>
      </c>
      <c r="R193"/>
    </row>
    <row r="194" spans="1:18" ht="18" customHeight="1" x14ac:dyDescent="0.25">
      <c r="A194" s="19" t="s">
        <v>9</v>
      </c>
      <c r="B194" s="20" t="s">
        <v>800</v>
      </c>
      <c r="C194" s="14" t="s">
        <v>9</v>
      </c>
      <c r="D194" s="21">
        <v>495</v>
      </c>
      <c r="E194" s="22" t="s">
        <v>801</v>
      </c>
      <c r="F194" s="22" t="s">
        <v>802</v>
      </c>
      <c r="G194" s="22" t="s">
        <v>30</v>
      </c>
      <c r="H194" s="22" t="s">
        <v>803</v>
      </c>
      <c r="I194" s="23" t="s">
        <v>42</v>
      </c>
      <c r="J194" s="23" t="s">
        <v>33</v>
      </c>
      <c r="K194" s="23" t="s">
        <v>111</v>
      </c>
      <c r="L194" s="22" t="s">
        <v>35</v>
      </c>
      <c r="M194" s="22" t="s">
        <v>36</v>
      </c>
      <c r="N194" s="24">
        <v>0.25700000000000001</v>
      </c>
      <c r="O194" s="22" t="s">
        <v>9</v>
      </c>
      <c r="P194" s="22" t="s">
        <v>584</v>
      </c>
      <c r="Q194" s="37">
        <v>9790660105962</v>
      </c>
      <c r="R194"/>
    </row>
    <row r="195" spans="1:18" ht="18" customHeight="1" x14ac:dyDescent="0.25">
      <c r="A195" s="12" t="s">
        <v>9</v>
      </c>
      <c r="B195" s="13" t="s">
        <v>804</v>
      </c>
      <c r="C195" s="14" t="s">
        <v>9</v>
      </c>
      <c r="D195" s="15">
        <v>1221</v>
      </c>
      <c r="E195" s="16" t="s">
        <v>805</v>
      </c>
      <c r="F195" s="16" t="s">
        <v>806</v>
      </c>
      <c r="G195" s="16" t="s">
        <v>30</v>
      </c>
      <c r="H195" s="16" t="s">
        <v>807</v>
      </c>
      <c r="I195" s="17" t="s">
        <v>42</v>
      </c>
      <c r="J195" s="17" t="s">
        <v>582</v>
      </c>
      <c r="K195" s="17" t="s">
        <v>808</v>
      </c>
      <c r="L195" s="16" t="s">
        <v>149</v>
      </c>
      <c r="M195" s="16" t="s">
        <v>105</v>
      </c>
      <c r="N195" s="18">
        <v>0.63400000000000001</v>
      </c>
      <c r="O195" s="16" t="s">
        <v>9</v>
      </c>
      <c r="P195" s="16" t="s">
        <v>584</v>
      </c>
      <c r="Q195" s="36">
        <v>9785714009679</v>
      </c>
      <c r="R195"/>
    </row>
    <row r="196" spans="1:18" ht="18" customHeight="1" x14ac:dyDescent="0.25">
      <c r="A196" s="19" t="s">
        <v>9</v>
      </c>
      <c r="B196" s="20" t="s">
        <v>809</v>
      </c>
      <c r="C196" s="14" t="s">
        <v>9</v>
      </c>
      <c r="D196" s="21">
        <v>187</v>
      </c>
      <c r="E196" s="22" t="s">
        <v>810</v>
      </c>
      <c r="F196" s="22" t="s">
        <v>146</v>
      </c>
      <c r="G196" s="22" t="s">
        <v>30</v>
      </c>
      <c r="H196" s="22" t="s">
        <v>811</v>
      </c>
      <c r="I196" s="23" t="s">
        <v>271</v>
      </c>
      <c r="J196" s="23" t="s">
        <v>68</v>
      </c>
      <c r="K196" s="23" t="s">
        <v>50</v>
      </c>
      <c r="L196" s="22" t="s">
        <v>35</v>
      </c>
      <c r="M196" s="22" t="s">
        <v>36</v>
      </c>
      <c r="N196" s="24">
        <v>0.18099999999999999</v>
      </c>
      <c r="O196" s="22" t="s">
        <v>9</v>
      </c>
      <c r="P196" s="22" t="s">
        <v>157</v>
      </c>
      <c r="Q196" s="37">
        <v>9790660068168</v>
      </c>
      <c r="R196"/>
    </row>
    <row r="197" spans="1:18" ht="18" customHeight="1" x14ac:dyDescent="0.25">
      <c r="A197" s="12" t="s">
        <v>9</v>
      </c>
      <c r="B197" s="13" t="s">
        <v>812</v>
      </c>
      <c r="C197" s="14" t="s">
        <v>9</v>
      </c>
      <c r="D197" s="15">
        <v>396</v>
      </c>
      <c r="E197" s="16" t="s">
        <v>813</v>
      </c>
      <c r="F197" s="16" t="s">
        <v>814</v>
      </c>
      <c r="G197" s="16" t="s">
        <v>30</v>
      </c>
      <c r="H197" s="16" t="s">
        <v>815</v>
      </c>
      <c r="I197" s="17" t="s">
        <v>110</v>
      </c>
      <c r="J197" s="17" t="s">
        <v>33</v>
      </c>
      <c r="K197" s="17" t="s">
        <v>56</v>
      </c>
      <c r="L197" s="16" t="s">
        <v>35</v>
      </c>
      <c r="M197" s="16" t="s">
        <v>36</v>
      </c>
      <c r="N197" s="18">
        <v>0.21299999999999999</v>
      </c>
      <c r="O197" s="16" t="s">
        <v>9</v>
      </c>
      <c r="P197" s="16" t="s">
        <v>37</v>
      </c>
      <c r="Q197" s="36">
        <v>97906600103425</v>
      </c>
      <c r="R197"/>
    </row>
    <row r="198" spans="1:18" ht="18" customHeight="1" x14ac:dyDescent="0.25">
      <c r="A198" s="19" t="s">
        <v>9</v>
      </c>
      <c r="B198" s="20" t="s">
        <v>816</v>
      </c>
      <c r="C198" s="14" t="s">
        <v>9</v>
      </c>
      <c r="D198" s="21">
        <v>2992</v>
      </c>
      <c r="E198" s="22" t="s">
        <v>817</v>
      </c>
      <c r="F198" s="22" t="s">
        <v>818</v>
      </c>
      <c r="G198" s="22" t="s">
        <v>30</v>
      </c>
      <c r="H198" s="22" t="s">
        <v>819</v>
      </c>
      <c r="I198" s="23" t="s">
        <v>110</v>
      </c>
      <c r="J198" s="23" t="s">
        <v>73</v>
      </c>
      <c r="K198" s="23" t="s">
        <v>820</v>
      </c>
      <c r="L198" s="22" t="s">
        <v>821</v>
      </c>
      <c r="M198" s="22" t="s">
        <v>822</v>
      </c>
      <c r="N198" s="24">
        <v>0.33400000000000002</v>
      </c>
      <c r="O198" s="22" t="s">
        <v>9</v>
      </c>
      <c r="P198" s="22" t="s">
        <v>823</v>
      </c>
      <c r="Q198" s="37">
        <v>9785714014987</v>
      </c>
      <c r="R198"/>
    </row>
    <row r="199" spans="1:18" ht="18" customHeight="1" x14ac:dyDescent="0.25">
      <c r="A199" s="12" t="s">
        <v>9</v>
      </c>
      <c r="B199" s="13" t="s">
        <v>824</v>
      </c>
      <c r="C199" s="14" t="s">
        <v>9</v>
      </c>
      <c r="D199" s="15">
        <v>264</v>
      </c>
      <c r="E199" s="16" t="s">
        <v>825</v>
      </c>
      <c r="F199" s="16" t="s">
        <v>146</v>
      </c>
      <c r="G199" s="16" t="s">
        <v>30</v>
      </c>
      <c r="H199" s="16" t="s">
        <v>826</v>
      </c>
      <c r="I199" s="17" t="s">
        <v>61</v>
      </c>
      <c r="J199" s="17" t="s">
        <v>49</v>
      </c>
      <c r="K199" s="17" t="s">
        <v>34</v>
      </c>
      <c r="L199" s="16" t="s">
        <v>35</v>
      </c>
      <c r="M199" s="16" t="s">
        <v>36</v>
      </c>
      <c r="N199" s="18">
        <v>0.17</v>
      </c>
      <c r="O199" s="16" t="s">
        <v>827</v>
      </c>
      <c r="P199" s="16" t="s">
        <v>499</v>
      </c>
      <c r="Q199" s="36">
        <v>9790660064610</v>
      </c>
      <c r="R199"/>
    </row>
    <row r="200" spans="1:18" ht="18" customHeight="1" x14ac:dyDescent="0.25">
      <c r="A200" s="19" t="s">
        <v>9</v>
      </c>
      <c r="B200" s="20" t="s">
        <v>828</v>
      </c>
      <c r="C200" s="14" t="s">
        <v>9</v>
      </c>
      <c r="D200" s="21">
        <v>1650</v>
      </c>
      <c r="E200" s="22" t="s">
        <v>829</v>
      </c>
      <c r="F200" s="22" t="s">
        <v>830</v>
      </c>
      <c r="G200" s="22" t="s">
        <v>618</v>
      </c>
      <c r="H200" s="22" t="s">
        <v>831</v>
      </c>
      <c r="I200" s="23" t="s">
        <v>167</v>
      </c>
      <c r="J200" s="23" t="s">
        <v>832</v>
      </c>
      <c r="K200" s="23" t="s">
        <v>128</v>
      </c>
      <c r="L200" s="22" t="s">
        <v>104</v>
      </c>
      <c r="M200" s="22" t="s">
        <v>105</v>
      </c>
      <c r="N200" s="24">
        <v>0.499</v>
      </c>
      <c r="O200" s="22" t="s">
        <v>9</v>
      </c>
      <c r="P200" s="22" t="s">
        <v>833</v>
      </c>
      <c r="Q200" s="37">
        <v>9785961200645</v>
      </c>
      <c r="R200"/>
    </row>
    <row r="201" spans="1:18" ht="18" customHeight="1" x14ac:dyDescent="0.25">
      <c r="A201" s="12" t="s">
        <v>9</v>
      </c>
      <c r="B201" s="13" t="s">
        <v>834</v>
      </c>
      <c r="C201" s="14" t="s">
        <v>9</v>
      </c>
      <c r="D201" s="15">
        <v>517</v>
      </c>
      <c r="E201" s="16" t="s">
        <v>835</v>
      </c>
      <c r="F201" s="16" t="s">
        <v>830</v>
      </c>
      <c r="G201" s="16" t="s">
        <v>618</v>
      </c>
      <c r="H201" s="16" t="s">
        <v>836</v>
      </c>
      <c r="I201" s="17" t="s">
        <v>67</v>
      </c>
      <c r="J201" s="17" t="s">
        <v>73</v>
      </c>
      <c r="K201" s="17" t="s">
        <v>533</v>
      </c>
      <c r="L201" s="16" t="s">
        <v>149</v>
      </c>
      <c r="M201" s="16" t="s">
        <v>36</v>
      </c>
      <c r="N201" s="18">
        <v>0.19700000000000001</v>
      </c>
      <c r="O201" s="16" t="s">
        <v>9</v>
      </c>
      <c r="P201" s="16" t="s">
        <v>833</v>
      </c>
      <c r="Q201" s="36">
        <v>9785961200751</v>
      </c>
      <c r="R201"/>
    </row>
    <row r="202" spans="1:18" ht="18" customHeight="1" x14ac:dyDescent="0.25">
      <c r="A202" s="19" t="s">
        <v>9</v>
      </c>
      <c r="B202" s="20" t="s">
        <v>837</v>
      </c>
      <c r="C202" s="14" t="s">
        <v>9</v>
      </c>
      <c r="D202" s="21">
        <v>242</v>
      </c>
      <c r="E202" s="22" t="s">
        <v>838</v>
      </c>
      <c r="F202" s="22" t="s">
        <v>146</v>
      </c>
      <c r="G202" s="22" t="s">
        <v>30</v>
      </c>
      <c r="H202" s="22" t="s">
        <v>839</v>
      </c>
      <c r="I202" s="23" t="s">
        <v>67</v>
      </c>
      <c r="J202" s="23" t="s">
        <v>398</v>
      </c>
      <c r="K202" s="23" t="s">
        <v>582</v>
      </c>
      <c r="L202" s="22" t="s">
        <v>35</v>
      </c>
      <c r="M202" s="22" t="s">
        <v>36</v>
      </c>
      <c r="N202" s="24">
        <v>6.2E-2</v>
      </c>
      <c r="O202" s="22" t="s">
        <v>9</v>
      </c>
      <c r="P202" s="22" t="s">
        <v>833</v>
      </c>
      <c r="Q202" s="37">
        <v>9790660069875</v>
      </c>
      <c r="R202"/>
    </row>
    <row r="203" spans="1:18" ht="18" customHeight="1" x14ac:dyDescent="0.25">
      <c r="A203" s="12" t="s">
        <v>9</v>
      </c>
      <c r="B203" s="13" t="s">
        <v>840</v>
      </c>
      <c r="C203" s="14" t="s">
        <v>9</v>
      </c>
      <c r="D203" s="15">
        <v>55</v>
      </c>
      <c r="E203" s="16" t="s">
        <v>841</v>
      </c>
      <c r="F203" s="16" t="s">
        <v>146</v>
      </c>
      <c r="G203" s="16" t="s">
        <v>30</v>
      </c>
      <c r="H203" s="16" t="s">
        <v>842</v>
      </c>
      <c r="I203" s="17" t="s">
        <v>67</v>
      </c>
      <c r="J203" s="17" t="s">
        <v>843</v>
      </c>
      <c r="K203" s="17" t="s">
        <v>844</v>
      </c>
      <c r="L203" s="16" t="s">
        <v>149</v>
      </c>
      <c r="M203" s="16" t="s">
        <v>36</v>
      </c>
      <c r="N203" s="18">
        <v>2.7E-2</v>
      </c>
      <c r="O203" s="16" t="s">
        <v>9</v>
      </c>
      <c r="P203" s="16" t="s">
        <v>833</v>
      </c>
      <c r="Q203" s="36">
        <v>9790660066089</v>
      </c>
      <c r="R203"/>
    </row>
    <row r="204" spans="1:18" ht="18" customHeight="1" x14ac:dyDescent="0.25">
      <c r="A204" s="19" t="s">
        <v>9</v>
      </c>
      <c r="B204" s="20" t="s">
        <v>845</v>
      </c>
      <c r="C204" s="14" t="s">
        <v>9</v>
      </c>
      <c r="D204" s="21">
        <v>264</v>
      </c>
      <c r="E204" s="22" t="s">
        <v>846</v>
      </c>
      <c r="F204" s="22" t="s">
        <v>146</v>
      </c>
      <c r="G204" s="22" t="s">
        <v>30</v>
      </c>
      <c r="H204" s="22" t="s">
        <v>847</v>
      </c>
      <c r="I204" s="23" t="s">
        <v>67</v>
      </c>
      <c r="J204" s="23" t="s">
        <v>848</v>
      </c>
      <c r="K204" s="23" t="s">
        <v>848</v>
      </c>
      <c r="L204" s="22" t="s">
        <v>849</v>
      </c>
      <c r="M204" s="22" t="s">
        <v>850</v>
      </c>
      <c r="N204" s="24">
        <v>2.5000000000000001E-2</v>
      </c>
      <c r="O204" s="22" t="s">
        <v>9</v>
      </c>
      <c r="P204" s="22" t="s">
        <v>833</v>
      </c>
      <c r="Q204" s="37" t="s">
        <v>847</v>
      </c>
      <c r="R204"/>
    </row>
    <row r="205" spans="1:18" ht="18" customHeight="1" x14ac:dyDescent="0.25">
      <c r="A205" s="12" t="s">
        <v>9</v>
      </c>
      <c r="B205" s="13" t="s">
        <v>851</v>
      </c>
      <c r="C205" s="14" t="s">
        <v>9</v>
      </c>
      <c r="D205" s="15">
        <v>385</v>
      </c>
      <c r="E205" s="16" t="s">
        <v>852</v>
      </c>
      <c r="F205" s="16" t="s">
        <v>146</v>
      </c>
      <c r="G205" s="16" t="s">
        <v>30</v>
      </c>
      <c r="H205" s="16" t="s">
        <v>853</v>
      </c>
      <c r="I205" s="17" t="s">
        <v>67</v>
      </c>
      <c r="J205" s="17" t="s">
        <v>848</v>
      </c>
      <c r="K205" s="17" t="s">
        <v>848</v>
      </c>
      <c r="L205" s="16" t="s">
        <v>854</v>
      </c>
      <c r="M205" s="16" t="s">
        <v>850</v>
      </c>
      <c r="N205" s="18">
        <v>4.9000000000000002E-2</v>
      </c>
      <c r="O205" s="16" t="s">
        <v>9</v>
      </c>
      <c r="P205" s="16" t="s">
        <v>833</v>
      </c>
      <c r="Q205" s="36" t="s">
        <v>853</v>
      </c>
      <c r="R205"/>
    </row>
    <row r="206" spans="1:18" ht="18" customHeight="1" x14ac:dyDescent="0.25">
      <c r="A206" s="19" t="s">
        <v>9</v>
      </c>
      <c r="B206" s="20" t="s">
        <v>855</v>
      </c>
      <c r="C206" s="14" t="s">
        <v>9</v>
      </c>
      <c r="D206" s="21">
        <v>319</v>
      </c>
      <c r="E206" s="22" t="s">
        <v>856</v>
      </c>
      <c r="F206" s="22" t="s">
        <v>857</v>
      </c>
      <c r="G206" s="22" t="s">
        <v>30</v>
      </c>
      <c r="H206" s="22" t="s">
        <v>858</v>
      </c>
      <c r="I206" s="23" t="s">
        <v>110</v>
      </c>
      <c r="J206" s="23" t="s">
        <v>49</v>
      </c>
      <c r="K206" s="23" t="s">
        <v>414</v>
      </c>
      <c r="L206" s="22" t="s">
        <v>35</v>
      </c>
      <c r="M206" s="22" t="s">
        <v>36</v>
      </c>
      <c r="N206" s="24">
        <v>0.14899999999999999</v>
      </c>
      <c r="O206" s="22" t="s">
        <v>9</v>
      </c>
      <c r="P206" s="22" t="s">
        <v>157</v>
      </c>
      <c r="Q206" s="37">
        <v>9790660060384</v>
      </c>
      <c r="R206"/>
    </row>
    <row r="207" spans="1:18" ht="18" customHeight="1" x14ac:dyDescent="0.25">
      <c r="A207" s="12" t="s">
        <v>9</v>
      </c>
      <c r="B207" s="13" t="s">
        <v>859</v>
      </c>
      <c r="C207" s="14" t="s">
        <v>9</v>
      </c>
      <c r="D207" s="15">
        <v>506</v>
      </c>
      <c r="E207" s="16" t="s">
        <v>860</v>
      </c>
      <c r="F207" s="16" t="s">
        <v>146</v>
      </c>
      <c r="G207" s="16" t="s">
        <v>30</v>
      </c>
      <c r="H207" s="16" t="s">
        <v>861</v>
      </c>
      <c r="I207" s="17" t="s">
        <v>42</v>
      </c>
      <c r="J207" s="17" t="s">
        <v>68</v>
      </c>
      <c r="K207" s="17" t="s">
        <v>43</v>
      </c>
      <c r="L207" s="16" t="s">
        <v>35</v>
      </c>
      <c r="M207" s="16" t="s">
        <v>36</v>
      </c>
      <c r="N207" s="18">
        <v>0.23499999999999999</v>
      </c>
      <c r="O207" s="16" t="s">
        <v>9</v>
      </c>
      <c r="P207" s="16" t="s">
        <v>272</v>
      </c>
      <c r="Q207" s="36">
        <v>9790660101988</v>
      </c>
      <c r="R207"/>
    </row>
    <row r="208" spans="1:18" ht="18" customHeight="1" x14ac:dyDescent="0.25">
      <c r="A208" s="19" t="s">
        <v>9</v>
      </c>
      <c r="B208" s="20" t="s">
        <v>862</v>
      </c>
      <c r="C208" s="14" t="s">
        <v>9</v>
      </c>
      <c r="D208" s="21">
        <v>759</v>
      </c>
      <c r="E208" s="22" t="s">
        <v>863</v>
      </c>
      <c r="F208" s="22" t="s">
        <v>146</v>
      </c>
      <c r="G208" s="22" t="s">
        <v>30</v>
      </c>
      <c r="H208" s="22" t="s">
        <v>864</v>
      </c>
      <c r="I208" s="23" t="s">
        <v>700</v>
      </c>
      <c r="J208" s="23" t="s">
        <v>582</v>
      </c>
      <c r="K208" s="23" t="s">
        <v>865</v>
      </c>
      <c r="L208" s="22" t="s">
        <v>620</v>
      </c>
      <c r="M208" s="22" t="s">
        <v>105</v>
      </c>
      <c r="N208" s="24">
        <v>0.78600000000000003</v>
      </c>
      <c r="O208" s="22" t="s">
        <v>9</v>
      </c>
      <c r="P208" s="22" t="s">
        <v>336</v>
      </c>
      <c r="Q208" s="37">
        <v>9785714012983</v>
      </c>
      <c r="R208"/>
    </row>
    <row r="209" spans="1:18" ht="18" customHeight="1" x14ac:dyDescent="0.25">
      <c r="A209" s="12" t="s">
        <v>9</v>
      </c>
      <c r="B209" s="13" t="s">
        <v>866</v>
      </c>
      <c r="C209" s="14" t="s">
        <v>9</v>
      </c>
      <c r="D209" s="15">
        <v>121</v>
      </c>
      <c r="E209" s="16" t="s">
        <v>867</v>
      </c>
      <c r="F209" s="16" t="s">
        <v>287</v>
      </c>
      <c r="G209" s="16" t="s">
        <v>78</v>
      </c>
      <c r="H209" s="16" t="s">
        <v>868</v>
      </c>
      <c r="I209" s="17" t="s">
        <v>467</v>
      </c>
      <c r="J209" s="17" t="s">
        <v>155</v>
      </c>
      <c r="K209" s="17" t="s">
        <v>181</v>
      </c>
      <c r="L209" s="16" t="s">
        <v>35</v>
      </c>
      <c r="M209" s="16" t="s">
        <v>36</v>
      </c>
      <c r="N209" s="18">
        <v>7.2999999999999995E-2</v>
      </c>
      <c r="O209" s="16" t="s">
        <v>9</v>
      </c>
      <c r="P209" s="16" t="s">
        <v>89</v>
      </c>
      <c r="Q209" s="36">
        <v>9790660080238</v>
      </c>
      <c r="R209"/>
    </row>
    <row r="210" spans="1:18" ht="18" customHeight="1" x14ac:dyDescent="0.25">
      <c r="A210" s="19" t="s">
        <v>9</v>
      </c>
      <c r="B210" s="20" t="s">
        <v>869</v>
      </c>
      <c r="C210" s="14" t="s">
        <v>9</v>
      </c>
      <c r="D210" s="21">
        <v>198</v>
      </c>
      <c r="E210" s="22" t="s">
        <v>870</v>
      </c>
      <c r="F210" s="22" t="s">
        <v>325</v>
      </c>
      <c r="G210" s="22" t="s">
        <v>30</v>
      </c>
      <c r="H210" s="22" t="s">
        <v>871</v>
      </c>
      <c r="I210" s="23" t="s">
        <v>262</v>
      </c>
      <c r="J210" s="23" t="s">
        <v>414</v>
      </c>
      <c r="K210" s="23" t="s">
        <v>62</v>
      </c>
      <c r="L210" s="22" t="s">
        <v>35</v>
      </c>
      <c r="M210" s="22" t="s">
        <v>36</v>
      </c>
      <c r="N210" s="24">
        <v>0.127</v>
      </c>
      <c r="O210" s="22" t="s">
        <v>872</v>
      </c>
      <c r="P210" s="22" t="s">
        <v>51</v>
      </c>
      <c r="Q210" s="37">
        <v>9790706373034</v>
      </c>
      <c r="R210"/>
    </row>
    <row r="211" spans="1:18" ht="18" customHeight="1" x14ac:dyDescent="0.25">
      <c r="A211" s="12" t="s">
        <v>9</v>
      </c>
      <c r="B211" s="13" t="s">
        <v>873</v>
      </c>
      <c r="C211" s="14" t="s">
        <v>9</v>
      </c>
      <c r="D211" s="15">
        <v>330</v>
      </c>
      <c r="E211" s="16" t="s">
        <v>874</v>
      </c>
      <c r="F211" s="16" t="s">
        <v>875</v>
      </c>
      <c r="G211" s="16" t="s">
        <v>30</v>
      </c>
      <c r="H211" s="16" t="s">
        <v>876</v>
      </c>
      <c r="I211" s="17" t="s">
        <v>67</v>
      </c>
      <c r="J211" s="17" t="s">
        <v>68</v>
      </c>
      <c r="K211" s="17" t="s">
        <v>50</v>
      </c>
      <c r="L211" s="16" t="s">
        <v>35</v>
      </c>
      <c r="M211" s="16" t="s">
        <v>36</v>
      </c>
      <c r="N211" s="18">
        <v>0.18099999999999999</v>
      </c>
      <c r="O211" s="16" t="s">
        <v>9</v>
      </c>
      <c r="P211" s="16" t="s">
        <v>182</v>
      </c>
      <c r="Q211" s="36">
        <v>9790660102572</v>
      </c>
      <c r="R211"/>
    </row>
    <row r="212" spans="1:18" ht="18" customHeight="1" x14ac:dyDescent="0.25">
      <c r="A212" s="19" t="s">
        <v>9</v>
      </c>
      <c r="B212" s="20" t="s">
        <v>877</v>
      </c>
      <c r="C212" s="14" t="s">
        <v>9</v>
      </c>
      <c r="D212" s="21">
        <v>374</v>
      </c>
      <c r="E212" s="22" t="s">
        <v>878</v>
      </c>
      <c r="F212" s="22" t="s">
        <v>879</v>
      </c>
      <c r="G212" s="22" t="s">
        <v>30</v>
      </c>
      <c r="H212" s="22" t="s">
        <v>880</v>
      </c>
      <c r="I212" s="23" t="s">
        <v>67</v>
      </c>
      <c r="J212" s="23" t="s">
        <v>68</v>
      </c>
      <c r="K212" s="23" t="s">
        <v>221</v>
      </c>
      <c r="L212" s="22" t="s">
        <v>35</v>
      </c>
      <c r="M212" s="22" t="s">
        <v>36</v>
      </c>
      <c r="N212" s="24">
        <v>0.20300000000000001</v>
      </c>
      <c r="O212" s="22" t="s">
        <v>9</v>
      </c>
      <c r="P212" s="22" t="s">
        <v>37</v>
      </c>
      <c r="Q212" s="37">
        <v>9790660066799</v>
      </c>
      <c r="R212"/>
    </row>
    <row r="213" spans="1:18" ht="18" customHeight="1" x14ac:dyDescent="0.25">
      <c r="A213" s="12" t="s">
        <v>9</v>
      </c>
      <c r="B213" s="13" t="s">
        <v>881</v>
      </c>
      <c r="C213" s="14" t="s">
        <v>9</v>
      </c>
      <c r="D213" s="15">
        <v>143</v>
      </c>
      <c r="E213" s="16" t="s">
        <v>882</v>
      </c>
      <c r="F213" s="16" t="s">
        <v>733</v>
      </c>
      <c r="G213" s="16" t="s">
        <v>30</v>
      </c>
      <c r="H213" s="16" t="s">
        <v>883</v>
      </c>
      <c r="I213" s="17" t="s">
        <v>110</v>
      </c>
      <c r="J213" s="17" t="s">
        <v>414</v>
      </c>
      <c r="K213" s="17" t="s">
        <v>156</v>
      </c>
      <c r="L213" s="16" t="s">
        <v>35</v>
      </c>
      <c r="M213" s="16" t="s">
        <v>36</v>
      </c>
      <c r="N213" s="18">
        <v>8.4000000000000005E-2</v>
      </c>
      <c r="O213" s="16" t="s">
        <v>9</v>
      </c>
      <c r="P213" s="16" t="s">
        <v>37</v>
      </c>
      <c r="Q213" s="36">
        <v>9790660061374</v>
      </c>
      <c r="R213"/>
    </row>
    <row r="214" spans="1:18" ht="18" customHeight="1" x14ac:dyDescent="0.25">
      <c r="A214" s="19" t="s">
        <v>9</v>
      </c>
      <c r="B214" s="20" t="s">
        <v>884</v>
      </c>
      <c r="C214" s="14" t="s">
        <v>9</v>
      </c>
      <c r="D214" s="21">
        <v>341</v>
      </c>
      <c r="E214" s="22" t="s">
        <v>885</v>
      </c>
      <c r="F214" s="22" t="s">
        <v>695</v>
      </c>
      <c r="G214" s="22" t="s">
        <v>30</v>
      </c>
      <c r="H214" s="22" t="s">
        <v>886</v>
      </c>
      <c r="I214" s="23" t="s">
        <v>61</v>
      </c>
      <c r="J214" s="23" t="s">
        <v>33</v>
      </c>
      <c r="K214" s="23" t="s">
        <v>50</v>
      </c>
      <c r="L214" s="22" t="s">
        <v>35</v>
      </c>
      <c r="M214" s="22" t="s">
        <v>36</v>
      </c>
      <c r="N214" s="24">
        <v>0.18099999999999999</v>
      </c>
      <c r="O214" s="22" t="s">
        <v>9</v>
      </c>
      <c r="P214" s="22" t="s">
        <v>250</v>
      </c>
      <c r="Q214" s="37">
        <v>9790660102411</v>
      </c>
      <c r="R214"/>
    </row>
    <row r="215" spans="1:18" ht="18" customHeight="1" x14ac:dyDescent="0.25">
      <c r="A215" s="12" t="s">
        <v>9</v>
      </c>
      <c r="B215" s="13" t="s">
        <v>887</v>
      </c>
      <c r="C215" s="14" t="s">
        <v>9</v>
      </c>
      <c r="D215" s="15">
        <v>176</v>
      </c>
      <c r="E215" s="16" t="s">
        <v>888</v>
      </c>
      <c r="F215" s="16" t="s">
        <v>889</v>
      </c>
      <c r="G215" s="16" t="s">
        <v>30</v>
      </c>
      <c r="H215" s="16" t="s">
        <v>890</v>
      </c>
      <c r="I215" s="17" t="s">
        <v>205</v>
      </c>
      <c r="J215" s="17" t="s">
        <v>68</v>
      </c>
      <c r="K215" s="17" t="s">
        <v>34</v>
      </c>
      <c r="L215" s="16" t="s">
        <v>35</v>
      </c>
      <c r="M215" s="16" t="s">
        <v>36</v>
      </c>
      <c r="N215" s="18">
        <v>0.17</v>
      </c>
      <c r="O215" s="16" t="s">
        <v>9</v>
      </c>
      <c r="P215" s="16" t="s">
        <v>89</v>
      </c>
      <c r="Q215" s="36">
        <v>9785714007545</v>
      </c>
      <c r="R215"/>
    </row>
    <row r="216" spans="1:18" ht="18" customHeight="1" x14ac:dyDescent="0.25">
      <c r="A216" s="19" t="s">
        <v>9</v>
      </c>
      <c r="B216" s="20" t="s">
        <v>891</v>
      </c>
      <c r="C216" s="14" t="s">
        <v>9</v>
      </c>
      <c r="D216" s="21">
        <v>187</v>
      </c>
      <c r="E216" s="22" t="s">
        <v>892</v>
      </c>
      <c r="F216" s="22" t="s">
        <v>287</v>
      </c>
      <c r="G216" s="22" t="s">
        <v>30</v>
      </c>
      <c r="H216" s="22" t="s">
        <v>893</v>
      </c>
      <c r="I216" s="23" t="s">
        <v>262</v>
      </c>
      <c r="J216" s="23" t="s">
        <v>33</v>
      </c>
      <c r="K216" s="23" t="s">
        <v>62</v>
      </c>
      <c r="L216" s="22" t="s">
        <v>35</v>
      </c>
      <c r="M216" s="22" t="s">
        <v>36</v>
      </c>
      <c r="N216" s="24">
        <v>0.127</v>
      </c>
      <c r="O216" s="22" t="s">
        <v>756</v>
      </c>
      <c r="P216" s="22" t="s">
        <v>201</v>
      </c>
      <c r="Q216" s="37">
        <v>9790660100134</v>
      </c>
      <c r="R216"/>
    </row>
    <row r="217" spans="1:18" ht="18" customHeight="1" x14ac:dyDescent="0.25">
      <c r="A217" s="12" t="s">
        <v>9</v>
      </c>
      <c r="B217" s="13" t="s">
        <v>894</v>
      </c>
      <c r="C217" s="14" t="s">
        <v>9</v>
      </c>
      <c r="D217" s="15">
        <v>418</v>
      </c>
      <c r="E217" s="16" t="s">
        <v>895</v>
      </c>
      <c r="F217" s="16" t="s">
        <v>287</v>
      </c>
      <c r="G217" s="16" t="s">
        <v>78</v>
      </c>
      <c r="H217" s="16" t="s">
        <v>896</v>
      </c>
      <c r="I217" s="17" t="s">
        <v>700</v>
      </c>
      <c r="J217" s="17" t="s">
        <v>33</v>
      </c>
      <c r="K217" s="17" t="s">
        <v>111</v>
      </c>
      <c r="L217" s="16" t="s">
        <v>35</v>
      </c>
      <c r="M217" s="16" t="s">
        <v>36</v>
      </c>
      <c r="N217" s="18">
        <v>0.25700000000000001</v>
      </c>
      <c r="O217" s="16" t="s">
        <v>9</v>
      </c>
      <c r="P217" s="16" t="s">
        <v>37</v>
      </c>
      <c r="Q217" s="36">
        <v>9790706392523</v>
      </c>
      <c r="R217"/>
    </row>
    <row r="218" spans="1:18" ht="18" customHeight="1" x14ac:dyDescent="0.25">
      <c r="A218" s="19" t="s">
        <v>9</v>
      </c>
      <c r="B218" s="20" t="s">
        <v>897</v>
      </c>
      <c r="C218" s="14" t="s">
        <v>9</v>
      </c>
      <c r="D218" s="21">
        <v>330</v>
      </c>
      <c r="E218" s="22" t="s">
        <v>898</v>
      </c>
      <c r="F218" s="22" t="s">
        <v>287</v>
      </c>
      <c r="G218" s="22" t="s">
        <v>78</v>
      </c>
      <c r="H218" s="22" t="s">
        <v>899</v>
      </c>
      <c r="I218" s="23" t="s">
        <v>175</v>
      </c>
      <c r="J218" s="23" t="s">
        <v>33</v>
      </c>
      <c r="K218" s="23" t="s">
        <v>221</v>
      </c>
      <c r="L218" s="22" t="s">
        <v>35</v>
      </c>
      <c r="M218" s="22" t="s">
        <v>36</v>
      </c>
      <c r="N218" s="24">
        <v>0.20300000000000001</v>
      </c>
      <c r="O218" s="22" t="s">
        <v>9</v>
      </c>
      <c r="P218" s="22" t="s">
        <v>89</v>
      </c>
      <c r="Q218" s="37">
        <v>9790706392998</v>
      </c>
      <c r="R218"/>
    </row>
    <row r="219" spans="1:18" ht="18" customHeight="1" x14ac:dyDescent="0.25">
      <c r="A219" s="12" t="s">
        <v>900</v>
      </c>
      <c r="B219" s="13" t="s">
        <v>901</v>
      </c>
      <c r="C219" s="14" t="s">
        <v>9</v>
      </c>
      <c r="D219" s="15">
        <v>484</v>
      </c>
      <c r="E219" s="16" t="s">
        <v>902</v>
      </c>
      <c r="F219" s="16" t="s">
        <v>903</v>
      </c>
      <c r="G219" s="16" t="s">
        <v>30</v>
      </c>
      <c r="H219" s="16" t="s">
        <v>904</v>
      </c>
      <c r="I219" s="17" t="s">
        <v>32</v>
      </c>
      <c r="J219" s="17" t="s">
        <v>33</v>
      </c>
      <c r="K219" s="17" t="s">
        <v>111</v>
      </c>
      <c r="L219" s="16" t="s">
        <v>35</v>
      </c>
      <c r="M219" s="16" t="s">
        <v>36</v>
      </c>
      <c r="N219" s="18">
        <v>0.25700000000000001</v>
      </c>
      <c r="O219" s="16" t="s">
        <v>9</v>
      </c>
      <c r="P219" s="16" t="s">
        <v>499</v>
      </c>
      <c r="Q219" s="36" t="s">
        <v>904</v>
      </c>
      <c r="R219"/>
    </row>
    <row r="220" spans="1:18" ht="18" customHeight="1" x14ac:dyDescent="0.25">
      <c r="A220" s="19" t="s">
        <v>9</v>
      </c>
      <c r="B220" s="20" t="s">
        <v>905</v>
      </c>
      <c r="C220" s="14" t="s">
        <v>9</v>
      </c>
      <c r="D220" s="21">
        <v>143</v>
      </c>
      <c r="E220" s="22" t="s">
        <v>906</v>
      </c>
      <c r="F220" s="22" t="s">
        <v>733</v>
      </c>
      <c r="G220" s="22" t="s">
        <v>30</v>
      </c>
      <c r="H220" s="22" t="s">
        <v>907</v>
      </c>
      <c r="I220" s="23" t="s">
        <v>110</v>
      </c>
      <c r="J220" s="23" t="s">
        <v>414</v>
      </c>
      <c r="K220" s="23" t="s">
        <v>156</v>
      </c>
      <c r="L220" s="22" t="s">
        <v>35</v>
      </c>
      <c r="M220" s="22" t="s">
        <v>36</v>
      </c>
      <c r="N220" s="24">
        <v>8.4000000000000005E-2</v>
      </c>
      <c r="O220" s="22" t="s">
        <v>9</v>
      </c>
      <c r="P220" s="22" t="s">
        <v>37</v>
      </c>
      <c r="Q220" s="37">
        <v>9790660063378</v>
      </c>
      <c r="R220"/>
    </row>
    <row r="221" spans="1:18" ht="18" customHeight="1" x14ac:dyDescent="0.25">
      <c r="A221" s="12" t="s">
        <v>9</v>
      </c>
      <c r="B221" s="13" t="s">
        <v>908</v>
      </c>
      <c r="C221" s="14" t="s">
        <v>9</v>
      </c>
      <c r="D221" s="15">
        <v>176</v>
      </c>
      <c r="E221" s="16" t="s">
        <v>909</v>
      </c>
      <c r="F221" s="16" t="s">
        <v>173</v>
      </c>
      <c r="G221" s="16" t="s">
        <v>78</v>
      </c>
      <c r="H221" s="16" t="s">
        <v>910</v>
      </c>
      <c r="I221" s="17" t="s">
        <v>572</v>
      </c>
      <c r="J221" s="17" t="s">
        <v>73</v>
      </c>
      <c r="K221" s="17" t="s">
        <v>62</v>
      </c>
      <c r="L221" s="16" t="s">
        <v>35</v>
      </c>
      <c r="M221" s="16" t="s">
        <v>36</v>
      </c>
      <c r="N221" s="18">
        <v>0.127</v>
      </c>
      <c r="O221" s="16" t="s">
        <v>9</v>
      </c>
      <c r="P221" s="16" t="s">
        <v>51</v>
      </c>
      <c r="Q221" s="36">
        <v>9790706392059</v>
      </c>
      <c r="R221"/>
    </row>
    <row r="222" spans="1:18" ht="18" customHeight="1" x14ac:dyDescent="0.25">
      <c r="A222" s="19" t="s">
        <v>9</v>
      </c>
      <c r="B222" s="20" t="s">
        <v>911</v>
      </c>
      <c r="C222" s="14" t="s">
        <v>9</v>
      </c>
      <c r="D222" s="21">
        <v>319</v>
      </c>
      <c r="E222" s="22" t="s">
        <v>912</v>
      </c>
      <c r="F222" s="22" t="s">
        <v>743</v>
      </c>
      <c r="G222" s="22" t="s">
        <v>30</v>
      </c>
      <c r="H222" s="22" t="s">
        <v>913</v>
      </c>
      <c r="I222" s="23" t="s">
        <v>67</v>
      </c>
      <c r="J222" s="23" t="s">
        <v>33</v>
      </c>
      <c r="K222" s="23" t="s">
        <v>74</v>
      </c>
      <c r="L222" s="22" t="s">
        <v>35</v>
      </c>
      <c r="M222" s="22" t="s">
        <v>36</v>
      </c>
      <c r="N222" s="24">
        <v>0.192</v>
      </c>
      <c r="O222" s="22" t="s">
        <v>9</v>
      </c>
      <c r="P222" s="22" t="s">
        <v>201</v>
      </c>
      <c r="Q222" s="37">
        <v>9790660102374</v>
      </c>
      <c r="R222"/>
    </row>
    <row r="223" spans="1:18" ht="18" customHeight="1" x14ac:dyDescent="0.25">
      <c r="A223" s="12" t="s">
        <v>9</v>
      </c>
      <c r="B223" s="13" t="s">
        <v>914</v>
      </c>
      <c r="C223" s="14" t="s">
        <v>9</v>
      </c>
      <c r="D223" s="15">
        <v>275</v>
      </c>
      <c r="E223" s="16" t="s">
        <v>915</v>
      </c>
      <c r="F223" s="16" t="s">
        <v>916</v>
      </c>
      <c r="G223" s="16" t="s">
        <v>30</v>
      </c>
      <c r="H223" s="16" t="s">
        <v>917</v>
      </c>
      <c r="I223" s="17" t="s">
        <v>61</v>
      </c>
      <c r="J223" s="17" t="s">
        <v>49</v>
      </c>
      <c r="K223" s="17" t="s">
        <v>414</v>
      </c>
      <c r="L223" s="16" t="s">
        <v>35</v>
      </c>
      <c r="M223" s="16" t="s">
        <v>36</v>
      </c>
      <c r="N223" s="18">
        <v>0.14899999999999999</v>
      </c>
      <c r="O223" s="16" t="s">
        <v>9</v>
      </c>
      <c r="P223" s="16" t="s">
        <v>162</v>
      </c>
      <c r="Q223" s="36">
        <v>9790660100899</v>
      </c>
      <c r="R223"/>
    </row>
    <row r="224" spans="1:18" ht="18" customHeight="1" x14ac:dyDescent="0.25">
      <c r="A224" s="19" t="s">
        <v>9</v>
      </c>
      <c r="B224" s="20" t="s">
        <v>918</v>
      </c>
      <c r="C224" s="14" t="s">
        <v>9</v>
      </c>
      <c r="D224" s="21">
        <v>396</v>
      </c>
      <c r="E224" s="22" t="s">
        <v>919</v>
      </c>
      <c r="F224" s="22" t="s">
        <v>140</v>
      </c>
      <c r="G224" s="22" t="s">
        <v>30</v>
      </c>
      <c r="H224" s="22" t="s">
        <v>920</v>
      </c>
      <c r="I224" s="23" t="s">
        <v>42</v>
      </c>
      <c r="J224" s="23" t="s">
        <v>33</v>
      </c>
      <c r="K224" s="23" t="s">
        <v>56</v>
      </c>
      <c r="L224" s="22" t="s">
        <v>35</v>
      </c>
      <c r="M224" s="22" t="s">
        <v>36</v>
      </c>
      <c r="N224" s="24">
        <v>0.21299999999999999</v>
      </c>
      <c r="O224" s="22" t="s">
        <v>9</v>
      </c>
      <c r="P224" s="22" t="s">
        <v>584</v>
      </c>
      <c r="Q224" s="37">
        <v>9790660102619</v>
      </c>
      <c r="R224"/>
    </row>
    <row r="225" spans="1:18" ht="18" customHeight="1" x14ac:dyDescent="0.25">
      <c r="A225" s="12" t="s">
        <v>9</v>
      </c>
      <c r="B225" s="13" t="s">
        <v>921</v>
      </c>
      <c r="C225" s="14" t="s">
        <v>9</v>
      </c>
      <c r="D225" s="15">
        <v>462</v>
      </c>
      <c r="E225" s="16" t="s">
        <v>922</v>
      </c>
      <c r="F225" s="16" t="s">
        <v>923</v>
      </c>
      <c r="G225" s="16" t="s">
        <v>30</v>
      </c>
      <c r="H225" s="16" t="s">
        <v>924</v>
      </c>
      <c r="I225" s="17" t="s">
        <v>42</v>
      </c>
      <c r="J225" s="17" t="s">
        <v>33</v>
      </c>
      <c r="K225" s="17" t="s">
        <v>103</v>
      </c>
      <c r="L225" s="16" t="s">
        <v>149</v>
      </c>
      <c r="M225" s="16" t="s">
        <v>36</v>
      </c>
      <c r="N225" s="18">
        <v>0.154</v>
      </c>
      <c r="O225" s="16" t="s">
        <v>9</v>
      </c>
      <c r="P225" s="16" t="s">
        <v>584</v>
      </c>
      <c r="Q225" s="36">
        <v>9790660105986</v>
      </c>
      <c r="R225"/>
    </row>
    <row r="226" spans="1:18" ht="18" customHeight="1" x14ac:dyDescent="0.25">
      <c r="A226" s="19" t="s">
        <v>9</v>
      </c>
      <c r="B226" s="20" t="s">
        <v>925</v>
      </c>
      <c r="C226" s="14" t="s">
        <v>9</v>
      </c>
      <c r="D226" s="21">
        <v>1650</v>
      </c>
      <c r="E226" s="22" t="s">
        <v>926</v>
      </c>
      <c r="F226" s="22" t="s">
        <v>927</v>
      </c>
      <c r="G226" s="22" t="s">
        <v>30</v>
      </c>
      <c r="H226" s="22" t="s">
        <v>928</v>
      </c>
      <c r="I226" s="23" t="s">
        <v>67</v>
      </c>
      <c r="J226" s="23" t="s">
        <v>156</v>
      </c>
      <c r="K226" s="23" t="s">
        <v>169</v>
      </c>
      <c r="L226" s="22" t="s">
        <v>35</v>
      </c>
      <c r="M226" s="22" t="s">
        <v>36</v>
      </c>
      <c r="N226" s="24">
        <v>0.88300000000000001</v>
      </c>
      <c r="O226" s="22" t="s">
        <v>9</v>
      </c>
      <c r="P226" s="22" t="s">
        <v>170</v>
      </c>
      <c r="Q226" s="37">
        <v>9790660065518</v>
      </c>
      <c r="R226"/>
    </row>
    <row r="227" spans="1:18" ht="18" customHeight="1" x14ac:dyDescent="0.25">
      <c r="A227" s="12" t="s">
        <v>9</v>
      </c>
      <c r="B227" s="13" t="s">
        <v>929</v>
      </c>
      <c r="C227" s="14" t="s">
        <v>9</v>
      </c>
      <c r="D227" s="15">
        <v>1903</v>
      </c>
      <c r="E227" s="16" t="s">
        <v>930</v>
      </c>
      <c r="F227" s="16" t="s">
        <v>931</v>
      </c>
      <c r="G227" s="16" t="s">
        <v>30</v>
      </c>
      <c r="H227" s="16" t="s">
        <v>932</v>
      </c>
      <c r="I227" s="17" t="s">
        <v>42</v>
      </c>
      <c r="J227" s="17" t="s">
        <v>582</v>
      </c>
      <c r="K227" s="17" t="s">
        <v>933</v>
      </c>
      <c r="L227" s="16" t="s">
        <v>934</v>
      </c>
      <c r="M227" s="16" t="s">
        <v>105</v>
      </c>
      <c r="N227" s="18">
        <v>0.68100000000000005</v>
      </c>
      <c r="O227" s="16" t="s">
        <v>9</v>
      </c>
      <c r="P227" s="16" t="s">
        <v>336</v>
      </c>
      <c r="Q227" s="36">
        <v>9785714015380</v>
      </c>
      <c r="R227"/>
    </row>
    <row r="228" spans="1:18" ht="18" customHeight="1" x14ac:dyDescent="0.25">
      <c r="A228" s="19" t="s">
        <v>9</v>
      </c>
      <c r="B228" s="20" t="s">
        <v>935</v>
      </c>
      <c r="C228" s="14" t="s">
        <v>9</v>
      </c>
      <c r="D228" s="21">
        <v>308</v>
      </c>
      <c r="E228" s="22" t="s">
        <v>936</v>
      </c>
      <c r="F228" s="22" t="s">
        <v>29</v>
      </c>
      <c r="G228" s="22" t="s">
        <v>30</v>
      </c>
      <c r="H228" s="22" t="s">
        <v>937</v>
      </c>
      <c r="I228" s="23" t="s">
        <v>61</v>
      </c>
      <c r="J228" s="23" t="s">
        <v>33</v>
      </c>
      <c r="K228" s="23" t="s">
        <v>34</v>
      </c>
      <c r="L228" s="22" t="s">
        <v>35</v>
      </c>
      <c r="M228" s="22" t="s">
        <v>36</v>
      </c>
      <c r="N228" s="24">
        <v>0.17</v>
      </c>
      <c r="O228" s="22" t="s">
        <v>9</v>
      </c>
      <c r="P228" s="22" t="s">
        <v>37</v>
      </c>
      <c r="Q228" s="37">
        <v>9790660101490</v>
      </c>
      <c r="R228"/>
    </row>
    <row r="229" spans="1:18" ht="18" customHeight="1" x14ac:dyDescent="0.25">
      <c r="A229" s="12" t="s">
        <v>9</v>
      </c>
      <c r="B229" s="13" t="s">
        <v>938</v>
      </c>
      <c r="C229" s="14" t="s">
        <v>9</v>
      </c>
      <c r="D229" s="15">
        <v>121</v>
      </c>
      <c r="E229" s="16" t="s">
        <v>939</v>
      </c>
      <c r="F229" s="16" t="s">
        <v>940</v>
      </c>
      <c r="G229" s="16" t="s">
        <v>30</v>
      </c>
      <c r="H229" s="16" t="s">
        <v>941</v>
      </c>
      <c r="I229" s="17" t="s">
        <v>61</v>
      </c>
      <c r="J229" s="17" t="s">
        <v>68</v>
      </c>
      <c r="K229" s="17" t="s">
        <v>582</v>
      </c>
      <c r="L229" s="16" t="s">
        <v>35</v>
      </c>
      <c r="M229" s="16" t="s">
        <v>36</v>
      </c>
      <c r="N229" s="18">
        <v>6.2E-2</v>
      </c>
      <c r="O229" s="16" t="s">
        <v>9</v>
      </c>
      <c r="P229" s="16" t="s">
        <v>37</v>
      </c>
      <c r="Q229" s="36">
        <v>9790660062036</v>
      </c>
      <c r="R229"/>
    </row>
    <row r="230" spans="1:18" ht="18" customHeight="1" x14ac:dyDescent="0.25">
      <c r="A230" s="19" t="s">
        <v>9</v>
      </c>
      <c r="B230" s="20" t="s">
        <v>942</v>
      </c>
      <c r="C230" s="14" t="s">
        <v>9</v>
      </c>
      <c r="D230" s="21">
        <v>539</v>
      </c>
      <c r="E230" s="22" t="s">
        <v>943</v>
      </c>
      <c r="F230" s="22" t="s">
        <v>944</v>
      </c>
      <c r="G230" s="22" t="s">
        <v>30</v>
      </c>
      <c r="H230" s="22" t="s">
        <v>945</v>
      </c>
      <c r="I230" s="23" t="s">
        <v>167</v>
      </c>
      <c r="J230" s="23" t="s">
        <v>640</v>
      </c>
      <c r="K230" s="23" t="s">
        <v>111</v>
      </c>
      <c r="L230" s="22" t="s">
        <v>35</v>
      </c>
      <c r="M230" s="22" t="s">
        <v>36</v>
      </c>
      <c r="N230" s="24">
        <v>0.25700000000000001</v>
      </c>
      <c r="O230" s="22" t="s">
        <v>9</v>
      </c>
      <c r="P230" s="22" t="s">
        <v>182</v>
      </c>
      <c r="Q230" s="37">
        <v>9790706359796</v>
      </c>
      <c r="R230"/>
    </row>
    <row r="231" spans="1:18" ht="18" customHeight="1" x14ac:dyDescent="0.25">
      <c r="A231" s="12" t="s">
        <v>9</v>
      </c>
      <c r="B231" s="13" t="s">
        <v>946</v>
      </c>
      <c r="C231" s="14" t="s">
        <v>9</v>
      </c>
      <c r="D231" s="15">
        <v>165</v>
      </c>
      <c r="E231" s="16" t="s">
        <v>947</v>
      </c>
      <c r="F231" s="16" t="s">
        <v>710</v>
      </c>
      <c r="G231" s="16" t="s">
        <v>30</v>
      </c>
      <c r="H231" s="16" t="s">
        <v>948</v>
      </c>
      <c r="I231" s="17" t="s">
        <v>167</v>
      </c>
      <c r="J231" s="17" t="s">
        <v>49</v>
      </c>
      <c r="K231" s="17" t="s">
        <v>62</v>
      </c>
      <c r="L231" s="16" t="s">
        <v>949</v>
      </c>
      <c r="M231" s="16" t="s">
        <v>36</v>
      </c>
      <c r="N231" s="18">
        <v>0.16700000000000001</v>
      </c>
      <c r="O231" s="16" t="s">
        <v>9</v>
      </c>
      <c r="P231" s="16" t="s">
        <v>89</v>
      </c>
      <c r="Q231" s="36">
        <v>9790660069127</v>
      </c>
      <c r="R231"/>
    </row>
    <row r="232" spans="1:18" ht="18" customHeight="1" x14ac:dyDescent="0.25">
      <c r="A232" s="19" t="s">
        <v>9</v>
      </c>
      <c r="B232" s="20" t="s">
        <v>950</v>
      </c>
      <c r="C232" s="14" t="s">
        <v>9</v>
      </c>
      <c r="D232" s="21">
        <v>385</v>
      </c>
      <c r="E232" s="22" t="s">
        <v>951</v>
      </c>
      <c r="F232" s="22" t="s">
        <v>146</v>
      </c>
      <c r="G232" s="22" t="s">
        <v>30</v>
      </c>
      <c r="H232" s="22" t="s">
        <v>952</v>
      </c>
      <c r="I232" s="23" t="s">
        <v>110</v>
      </c>
      <c r="J232" s="23" t="s">
        <v>33</v>
      </c>
      <c r="K232" s="23" t="s">
        <v>111</v>
      </c>
      <c r="L232" s="22" t="s">
        <v>35</v>
      </c>
      <c r="M232" s="22" t="s">
        <v>36</v>
      </c>
      <c r="N232" s="24">
        <v>0.25700000000000001</v>
      </c>
      <c r="O232" s="22" t="s">
        <v>9</v>
      </c>
      <c r="P232" s="22" t="s">
        <v>162</v>
      </c>
      <c r="Q232" s="37">
        <v>9790706380230</v>
      </c>
      <c r="R232"/>
    </row>
    <row r="233" spans="1:18" ht="18" customHeight="1" x14ac:dyDescent="0.25">
      <c r="A233" s="12" t="s">
        <v>9</v>
      </c>
      <c r="B233" s="13" t="s">
        <v>953</v>
      </c>
      <c r="C233" s="14" t="s">
        <v>9</v>
      </c>
      <c r="D233" s="15">
        <v>374</v>
      </c>
      <c r="E233" s="16" t="s">
        <v>954</v>
      </c>
      <c r="F233" s="16" t="s">
        <v>955</v>
      </c>
      <c r="G233" s="16" t="s">
        <v>30</v>
      </c>
      <c r="H233" s="16" t="s">
        <v>956</v>
      </c>
      <c r="I233" s="17" t="s">
        <v>110</v>
      </c>
      <c r="J233" s="17" t="s">
        <v>49</v>
      </c>
      <c r="K233" s="17" t="s">
        <v>50</v>
      </c>
      <c r="L233" s="16" t="s">
        <v>35</v>
      </c>
      <c r="M233" s="16" t="s">
        <v>36</v>
      </c>
      <c r="N233" s="18">
        <v>0.18099999999999999</v>
      </c>
      <c r="O233" s="16" t="s">
        <v>9</v>
      </c>
      <c r="P233" s="16" t="s">
        <v>37</v>
      </c>
      <c r="Q233" s="36">
        <v>9790660067116</v>
      </c>
      <c r="R233"/>
    </row>
    <row r="234" spans="1:18" ht="18" customHeight="1" x14ac:dyDescent="0.25">
      <c r="A234" s="19" t="s">
        <v>9</v>
      </c>
      <c r="B234" s="20" t="s">
        <v>957</v>
      </c>
      <c r="C234" s="14" t="s">
        <v>9</v>
      </c>
      <c r="D234" s="21">
        <v>99</v>
      </c>
      <c r="E234" s="22" t="s">
        <v>958</v>
      </c>
      <c r="F234" s="22" t="s">
        <v>959</v>
      </c>
      <c r="G234" s="22" t="s">
        <v>78</v>
      </c>
      <c r="H234" s="22" t="s">
        <v>960</v>
      </c>
      <c r="I234" s="23" t="s">
        <v>175</v>
      </c>
      <c r="J234" s="23" t="s">
        <v>73</v>
      </c>
      <c r="K234" s="23" t="s">
        <v>181</v>
      </c>
      <c r="L234" s="22" t="s">
        <v>35</v>
      </c>
      <c r="M234" s="22" t="s">
        <v>36</v>
      </c>
      <c r="N234" s="24">
        <v>7.2999999999999995E-2</v>
      </c>
      <c r="O234" s="22" t="s">
        <v>9</v>
      </c>
      <c r="P234" s="22" t="s">
        <v>37</v>
      </c>
      <c r="Q234" s="37">
        <v>9790706392875</v>
      </c>
      <c r="R234"/>
    </row>
    <row r="235" spans="1:18" ht="18" customHeight="1" x14ac:dyDescent="0.25">
      <c r="A235" s="12" t="s">
        <v>9</v>
      </c>
      <c r="B235" s="13" t="s">
        <v>961</v>
      </c>
      <c r="C235" s="14" t="s">
        <v>9</v>
      </c>
      <c r="D235" s="15">
        <v>198</v>
      </c>
      <c r="E235" s="16" t="s">
        <v>954</v>
      </c>
      <c r="F235" s="16" t="s">
        <v>962</v>
      </c>
      <c r="G235" s="16" t="s">
        <v>30</v>
      </c>
      <c r="H235" s="16" t="s">
        <v>963</v>
      </c>
      <c r="I235" s="17" t="s">
        <v>42</v>
      </c>
      <c r="J235" s="17" t="s">
        <v>68</v>
      </c>
      <c r="K235" s="17" t="s">
        <v>33</v>
      </c>
      <c r="L235" s="16" t="s">
        <v>35</v>
      </c>
      <c r="M235" s="16" t="s">
        <v>36</v>
      </c>
      <c r="N235" s="18">
        <v>9.5000000000000001E-2</v>
      </c>
      <c r="O235" s="16" t="s">
        <v>9</v>
      </c>
      <c r="P235" s="16" t="s">
        <v>37</v>
      </c>
      <c r="Q235" s="36">
        <v>9790660105450</v>
      </c>
      <c r="R235"/>
    </row>
    <row r="236" spans="1:18" ht="18" customHeight="1" x14ac:dyDescent="0.25">
      <c r="A236" s="19" t="s">
        <v>9</v>
      </c>
      <c r="B236" s="20" t="s">
        <v>964</v>
      </c>
      <c r="C236" s="14" t="s">
        <v>9</v>
      </c>
      <c r="D236" s="21">
        <v>187</v>
      </c>
      <c r="E236" s="22" t="s">
        <v>954</v>
      </c>
      <c r="F236" s="22" t="s">
        <v>965</v>
      </c>
      <c r="G236" s="22" t="s">
        <v>30</v>
      </c>
      <c r="H236" s="22" t="s">
        <v>966</v>
      </c>
      <c r="I236" s="23" t="s">
        <v>110</v>
      </c>
      <c r="J236" s="23" t="s">
        <v>33</v>
      </c>
      <c r="K236" s="23" t="s">
        <v>33</v>
      </c>
      <c r="L236" s="22" t="s">
        <v>35</v>
      </c>
      <c r="M236" s="22" t="s">
        <v>36</v>
      </c>
      <c r="N236" s="24">
        <v>9.5000000000000001E-2</v>
      </c>
      <c r="O236" s="22" t="s">
        <v>9</v>
      </c>
      <c r="P236" s="22" t="s">
        <v>37</v>
      </c>
      <c r="Q236" s="37">
        <v>9790660069677</v>
      </c>
      <c r="R236"/>
    </row>
    <row r="237" spans="1:18" ht="18" customHeight="1" x14ac:dyDescent="0.25">
      <c r="A237" s="12" t="s">
        <v>9</v>
      </c>
      <c r="B237" s="13" t="s">
        <v>967</v>
      </c>
      <c r="C237" s="14" t="s">
        <v>9</v>
      </c>
      <c r="D237" s="15">
        <v>187</v>
      </c>
      <c r="E237" s="16" t="s">
        <v>968</v>
      </c>
      <c r="F237" s="16" t="s">
        <v>969</v>
      </c>
      <c r="G237" s="16" t="s">
        <v>78</v>
      </c>
      <c r="H237" s="16" t="s">
        <v>970</v>
      </c>
      <c r="I237" s="17" t="s">
        <v>300</v>
      </c>
      <c r="J237" s="17" t="s">
        <v>33</v>
      </c>
      <c r="K237" s="17" t="s">
        <v>485</v>
      </c>
      <c r="L237" s="16" t="s">
        <v>35</v>
      </c>
      <c r="M237" s="16" t="s">
        <v>36</v>
      </c>
      <c r="N237" s="18">
        <v>0.13800000000000001</v>
      </c>
      <c r="O237" s="16" t="s">
        <v>9</v>
      </c>
      <c r="P237" s="16" t="s">
        <v>37</v>
      </c>
      <c r="Q237" s="36">
        <v>9790660080436</v>
      </c>
      <c r="R237"/>
    </row>
    <row r="238" spans="1:18" ht="18" customHeight="1" x14ac:dyDescent="0.25">
      <c r="A238" s="19" t="s">
        <v>9</v>
      </c>
      <c r="B238" s="20" t="s">
        <v>971</v>
      </c>
      <c r="C238" s="14" t="s">
        <v>9</v>
      </c>
      <c r="D238" s="21">
        <v>319</v>
      </c>
      <c r="E238" s="22" t="s">
        <v>954</v>
      </c>
      <c r="F238" s="22" t="s">
        <v>972</v>
      </c>
      <c r="G238" s="22" t="s">
        <v>30</v>
      </c>
      <c r="H238" s="22" t="s">
        <v>973</v>
      </c>
      <c r="I238" s="23" t="s">
        <v>61</v>
      </c>
      <c r="J238" s="23" t="s">
        <v>33</v>
      </c>
      <c r="K238" s="23" t="s">
        <v>221</v>
      </c>
      <c r="L238" s="22" t="s">
        <v>35</v>
      </c>
      <c r="M238" s="22" t="s">
        <v>36</v>
      </c>
      <c r="N238" s="24">
        <v>0.20300000000000001</v>
      </c>
      <c r="O238" s="22" t="s">
        <v>9</v>
      </c>
      <c r="P238" s="22" t="s">
        <v>37</v>
      </c>
      <c r="Q238" s="37">
        <v>9790660064962</v>
      </c>
      <c r="R238"/>
    </row>
    <row r="239" spans="1:18" ht="18" customHeight="1" x14ac:dyDescent="0.25">
      <c r="A239" s="12" t="s">
        <v>9</v>
      </c>
      <c r="B239" s="13" t="s">
        <v>974</v>
      </c>
      <c r="C239" s="14" t="s">
        <v>9</v>
      </c>
      <c r="D239" s="15">
        <v>154</v>
      </c>
      <c r="E239" s="16" t="s">
        <v>975</v>
      </c>
      <c r="F239" s="16" t="s">
        <v>976</v>
      </c>
      <c r="G239" s="16" t="s">
        <v>30</v>
      </c>
      <c r="H239" s="16" t="s">
        <v>977</v>
      </c>
      <c r="I239" s="17" t="s">
        <v>110</v>
      </c>
      <c r="J239" s="17" t="s">
        <v>33</v>
      </c>
      <c r="K239" s="17" t="s">
        <v>156</v>
      </c>
      <c r="L239" s="16" t="s">
        <v>35</v>
      </c>
      <c r="M239" s="16" t="s">
        <v>36</v>
      </c>
      <c r="N239" s="18">
        <v>8.4000000000000005E-2</v>
      </c>
      <c r="O239" s="16" t="s">
        <v>9</v>
      </c>
      <c r="P239" s="16" t="s">
        <v>37</v>
      </c>
      <c r="Q239" s="36">
        <v>9790660104552</v>
      </c>
      <c r="R239"/>
    </row>
    <row r="240" spans="1:18" ht="18" customHeight="1" x14ac:dyDescent="0.25">
      <c r="A240" s="19" t="s">
        <v>9</v>
      </c>
      <c r="B240" s="20" t="s">
        <v>978</v>
      </c>
      <c r="C240" s="14" t="s">
        <v>9</v>
      </c>
      <c r="D240" s="21">
        <v>154</v>
      </c>
      <c r="E240" s="22" t="s">
        <v>979</v>
      </c>
      <c r="F240" s="22" t="s">
        <v>980</v>
      </c>
      <c r="G240" s="22" t="s">
        <v>30</v>
      </c>
      <c r="H240" s="22" t="s">
        <v>981</v>
      </c>
      <c r="I240" s="23" t="s">
        <v>167</v>
      </c>
      <c r="J240" s="23" t="s">
        <v>33</v>
      </c>
      <c r="K240" s="23" t="s">
        <v>414</v>
      </c>
      <c r="L240" s="22" t="s">
        <v>35</v>
      </c>
      <c r="M240" s="22" t="s">
        <v>36</v>
      </c>
      <c r="N240" s="24">
        <v>0.14899999999999999</v>
      </c>
      <c r="O240" s="22" t="s">
        <v>9</v>
      </c>
      <c r="P240" s="22" t="s">
        <v>37</v>
      </c>
      <c r="Q240" s="37">
        <v>9790660068472</v>
      </c>
      <c r="R240"/>
    </row>
    <row r="241" spans="1:18" ht="18" customHeight="1" x14ac:dyDescent="0.25">
      <c r="A241" s="12" t="s">
        <v>9</v>
      </c>
      <c r="B241" s="13" t="s">
        <v>982</v>
      </c>
      <c r="C241" s="14" t="s">
        <v>9</v>
      </c>
      <c r="D241" s="15">
        <v>396</v>
      </c>
      <c r="E241" s="16" t="s">
        <v>983</v>
      </c>
      <c r="F241" s="16" t="s">
        <v>287</v>
      </c>
      <c r="G241" s="16" t="s">
        <v>30</v>
      </c>
      <c r="H241" s="16" t="s">
        <v>984</v>
      </c>
      <c r="I241" s="17" t="s">
        <v>110</v>
      </c>
      <c r="J241" s="17" t="s">
        <v>68</v>
      </c>
      <c r="K241" s="17" t="s">
        <v>74</v>
      </c>
      <c r="L241" s="16" t="s">
        <v>35</v>
      </c>
      <c r="M241" s="16" t="s">
        <v>36</v>
      </c>
      <c r="N241" s="18">
        <v>0.192</v>
      </c>
      <c r="O241" s="16" t="s">
        <v>9</v>
      </c>
      <c r="P241" s="16" t="s">
        <v>499</v>
      </c>
      <c r="Q241" s="36">
        <v>9790660066591</v>
      </c>
      <c r="R241"/>
    </row>
    <row r="242" spans="1:18" ht="18" customHeight="1" x14ac:dyDescent="0.25">
      <c r="A242" s="19" t="s">
        <v>9</v>
      </c>
      <c r="B242" s="20" t="s">
        <v>985</v>
      </c>
      <c r="C242" s="14" t="s">
        <v>9</v>
      </c>
      <c r="D242" s="21">
        <v>297</v>
      </c>
      <c r="E242" s="22" t="s">
        <v>986</v>
      </c>
      <c r="F242" s="22" t="s">
        <v>287</v>
      </c>
      <c r="G242" s="22" t="s">
        <v>30</v>
      </c>
      <c r="H242" s="22" t="s">
        <v>987</v>
      </c>
      <c r="I242" s="23" t="s">
        <v>32</v>
      </c>
      <c r="J242" s="23" t="s">
        <v>33</v>
      </c>
      <c r="K242" s="23" t="s">
        <v>485</v>
      </c>
      <c r="L242" s="22" t="s">
        <v>35</v>
      </c>
      <c r="M242" s="22" t="s">
        <v>36</v>
      </c>
      <c r="N242" s="24">
        <v>0.13800000000000001</v>
      </c>
      <c r="O242" s="22" t="s">
        <v>9</v>
      </c>
      <c r="P242" s="22" t="s">
        <v>197</v>
      </c>
      <c r="Q242" s="37">
        <v>9790660101810</v>
      </c>
      <c r="R242"/>
    </row>
    <row r="243" spans="1:18" ht="18" customHeight="1" x14ac:dyDescent="0.25">
      <c r="A243" s="12" t="s">
        <v>9</v>
      </c>
      <c r="B243" s="13" t="s">
        <v>988</v>
      </c>
      <c r="C243" s="14" t="s">
        <v>9</v>
      </c>
      <c r="D243" s="15">
        <v>594</v>
      </c>
      <c r="E243" s="16" t="s">
        <v>989</v>
      </c>
      <c r="F243" s="16" t="s">
        <v>287</v>
      </c>
      <c r="G243" s="16" t="s">
        <v>30</v>
      </c>
      <c r="H243" s="16" t="s">
        <v>990</v>
      </c>
      <c r="I243" s="17" t="s">
        <v>42</v>
      </c>
      <c r="J243" s="17" t="s">
        <v>33</v>
      </c>
      <c r="K243" s="17" t="s">
        <v>111</v>
      </c>
      <c r="L243" s="16" t="s">
        <v>35</v>
      </c>
      <c r="M243" s="16" t="s">
        <v>36</v>
      </c>
      <c r="N243" s="18">
        <v>0.25700000000000001</v>
      </c>
      <c r="O243" s="16" t="s">
        <v>9</v>
      </c>
      <c r="P243" s="16" t="s">
        <v>991</v>
      </c>
      <c r="Q243" s="36">
        <v>9790660061800</v>
      </c>
      <c r="R243"/>
    </row>
    <row r="244" spans="1:18" ht="18" customHeight="1" x14ac:dyDescent="0.25">
      <c r="A244" s="19" t="s">
        <v>9</v>
      </c>
      <c r="B244" s="20" t="s">
        <v>992</v>
      </c>
      <c r="C244" s="14" t="s">
        <v>9</v>
      </c>
      <c r="D244" s="21">
        <v>385</v>
      </c>
      <c r="E244" s="22" t="s">
        <v>993</v>
      </c>
      <c r="F244" s="22" t="s">
        <v>287</v>
      </c>
      <c r="G244" s="22" t="s">
        <v>78</v>
      </c>
      <c r="H244" s="22" t="s">
        <v>994</v>
      </c>
      <c r="I244" s="23" t="s">
        <v>205</v>
      </c>
      <c r="J244" s="23" t="s">
        <v>33</v>
      </c>
      <c r="K244" s="23" t="s">
        <v>111</v>
      </c>
      <c r="L244" s="22" t="s">
        <v>35</v>
      </c>
      <c r="M244" s="22" t="s">
        <v>36</v>
      </c>
      <c r="N244" s="24">
        <v>0.25700000000000001</v>
      </c>
      <c r="O244" s="22" t="s">
        <v>9</v>
      </c>
      <c r="P244" s="22" t="s">
        <v>182</v>
      </c>
      <c r="Q244" s="37">
        <v>9790706392462</v>
      </c>
      <c r="R244"/>
    </row>
    <row r="245" spans="1:18" ht="18" customHeight="1" x14ac:dyDescent="0.25">
      <c r="A245" s="12" t="s">
        <v>9</v>
      </c>
      <c r="B245" s="13" t="s">
        <v>995</v>
      </c>
      <c r="C245" s="14" t="s">
        <v>9</v>
      </c>
      <c r="D245" s="15">
        <v>286</v>
      </c>
      <c r="E245" s="16" t="s">
        <v>996</v>
      </c>
      <c r="F245" s="16" t="s">
        <v>453</v>
      </c>
      <c r="G245" s="16" t="s">
        <v>30</v>
      </c>
      <c r="H245" s="16" t="s">
        <v>997</v>
      </c>
      <c r="I245" s="17" t="s">
        <v>32</v>
      </c>
      <c r="J245" s="17" t="s">
        <v>68</v>
      </c>
      <c r="K245" s="17" t="s">
        <v>62</v>
      </c>
      <c r="L245" s="16" t="s">
        <v>35</v>
      </c>
      <c r="M245" s="16" t="s">
        <v>36</v>
      </c>
      <c r="N245" s="18">
        <v>0.127</v>
      </c>
      <c r="O245" s="16" t="s">
        <v>9</v>
      </c>
      <c r="P245" s="16" t="s">
        <v>37</v>
      </c>
      <c r="Q245" s="36">
        <v>9790660103005</v>
      </c>
      <c r="R245"/>
    </row>
    <row r="246" spans="1:18" ht="18" customHeight="1" x14ac:dyDescent="0.25">
      <c r="A246" s="19" t="s">
        <v>9</v>
      </c>
      <c r="B246" s="20" t="s">
        <v>998</v>
      </c>
      <c r="C246" s="14" t="s">
        <v>9</v>
      </c>
      <c r="D246" s="21">
        <v>242</v>
      </c>
      <c r="E246" s="22" t="s">
        <v>999</v>
      </c>
      <c r="F246" s="22" t="s">
        <v>146</v>
      </c>
      <c r="G246" s="22" t="s">
        <v>30</v>
      </c>
      <c r="H246" s="22" t="s">
        <v>1000</v>
      </c>
      <c r="I246" s="23" t="s">
        <v>271</v>
      </c>
      <c r="J246" s="23" t="s">
        <v>68</v>
      </c>
      <c r="K246" s="23" t="s">
        <v>43</v>
      </c>
      <c r="L246" s="22" t="s">
        <v>35</v>
      </c>
      <c r="M246" s="22" t="s">
        <v>36</v>
      </c>
      <c r="N246" s="24">
        <v>0.23499999999999999</v>
      </c>
      <c r="O246" s="22" t="s">
        <v>9</v>
      </c>
      <c r="P246" s="22" t="s">
        <v>499</v>
      </c>
      <c r="Q246" s="37">
        <v>9790660060360</v>
      </c>
      <c r="R246"/>
    </row>
    <row r="247" spans="1:18" ht="18" customHeight="1" x14ac:dyDescent="0.25">
      <c r="A247" s="12" t="s">
        <v>9</v>
      </c>
      <c r="B247" s="13" t="s">
        <v>1001</v>
      </c>
      <c r="C247" s="14" t="s">
        <v>9</v>
      </c>
      <c r="D247" s="15">
        <v>319</v>
      </c>
      <c r="E247" s="16" t="s">
        <v>1002</v>
      </c>
      <c r="F247" s="16" t="s">
        <v>146</v>
      </c>
      <c r="G247" s="16" t="s">
        <v>30</v>
      </c>
      <c r="H247" s="16" t="s">
        <v>1003</v>
      </c>
      <c r="I247" s="17" t="s">
        <v>271</v>
      </c>
      <c r="J247" s="17" t="s">
        <v>33</v>
      </c>
      <c r="K247" s="17" t="s">
        <v>142</v>
      </c>
      <c r="L247" s="16" t="s">
        <v>35</v>
      </c>
      <c r="M247" s="16" t="s">
        <v>36</v>
      </c>
      <c r="N247" s="18">
        <v>0.27800000000000002</v>
      </c>
      <c r="O247" s="16" t="s">
        <v>9</v>
      </c>
      <c r="P247" s="16" t="s">
        <v>499</v>
      </c>
      <c r="Q247" s="36">
        <v>9790660060377</v>
      </c>
      <c r="R247"/>
    </row>
    <row r="248" spans="1:18" ht="18" customHeight="1" x14ac:dyDescent="0.25">
      <c r="A248" s="19" t="s">
        <v>9</v>
      </c>
      <c r="B248" s="20" t="s">
        <v>1004</v>
      </c>
      <c r="C248" s="14" t="s">
        <v>9</v>
      </c>
      <c r="D248" s="21">
        <v>572</v>
      </c>
      <c r="E248" s="22" t="s">
        <v>1005</v>
      </c>
      <c r="F248" s="22" t="s">
        <v>146</v>
      </c>
      <c r="G248" s="22" t="s">
        <v>30</v>
      </c>
      <c r="H248" s="22" t="s">
        <v>1006</v>
      </c>
      <c r="I248" s="23" t="s">
        <v>262</v>
      </c>
      <c r="J248" s="23" t="s">
        <v>33</v>
      </c>
      <c r="K248" s="23" t="s">
        <v>745</v>
      </c>
      <c r="L248" s="22" t="s">
        <v>35</v>
      </c>
      <c r="M248" s="22" t="s">
        <v>36</v>
      </c>
      <c r="N248" s="24">
        <v>0.42899999999999999</v>
      </c>
      <c r="O248" s="22" t="s">
        <v>9</v>
      </c>
      <c r="P248" s="22" t="s">
        <v>499</v>
      </c>
      <c r="Q248" s="37">
        <v>9790660062654</v>
      </c>
      <c r="R248"/>
    </row>
    <row r="249" spans="1:18" ht="18" customHeight="1" x14ac:dyDescent="0.25">
      <c r="A249" s="12" t="s">
        <v>9</v>
      </c>
      <c r="B249" s="13" t="s">
        <v>1007</v>
      </c>
      <c r="C249" s="14" t="s">
        <v>9</v>
      </c>
      <c r="D249" s="15">
        <v>297</v>
      </c>
      <c r="E249" s="16" t="s">
        <v>1008</v>
      </c>
      <c r="F249" s="16" t="s">
        <v>146</v>
      </c>
      <c r="G249" s="16" t="s">
        <v>30</v>
      </c>
      <c r="H249" s="16" t="s">
        <v>1009</v>
      </c>
      <c r="I249" s="17" t="s">
        <v>110</v>
      </c>
      <c r="J249" s="17" t="s">
        <v>33</v>
      </c>
      <c r="K249" s="17" t="s">
        <v>414</v>
      </c>
      <c r="L249" s="16" t="s">
        <v>35</v>
      </c>
      <c r="M249" s="16" t="s">
        <v>36</v>
      </c>
      <c r="N249" s="18">
        <v>0.14899999999999999</v>
      </c>
      <c r="O249" s="16" t="s">
        <v>9</v>
      </c>
      <c r="P249" s="16" t="s">
        <v>783</v>
      </c>
      <c r="Q249" s="36">
        <v>9790660104293</v>
      </c>
      <c r="R249"/>
    </row>
    <row r="250" spans="1:18" ht="18" customHeight="1" x14ac:dyDescent="0.25">
      <c r="A250" s="19" t="s">
        <v>9</v>
      </c>
      <c r="B250" s="20" t="s">
        <v>1010</v>
      </c>
      <c r="C250" s="14" t="s">
        <v>9</v>
      </c>
      <c r="D250" s="21">
        <v>407</v>
      </c>
      <c r="E250" s="22" t="s">
        <v>1011</v>
      </c>
      <c r="F250" s="22" t="s">
        <v>146</v>
      </c>
      <c r="G250" s="22" t="s">
        <v>30</v>
      </c>
      <c r="H250" s="22" t="s">
        <v>1012</v>
      </c>
      <c r="I250" s="23" t="s">
        <v>42</v>
      </c>
      <c r="J250" s="23" t="s">
        <v>49</v>
      </c>
      <c r="K250" s="23" t="s">
        <v>74</v>
      </c>
      <c r="L250" s="22" t="s">
        <v>35</v>
      </c>
      <c r="M250" s="22" t="s">
        <v>36</v>
      </c>
      <c r="N250" s="24">
        <v>0.192</v>
      </c>
      <c r="O250" s="22" t="s">
        <v>9</v>
      </c>
      <c r="P250" s="22" t="s">
        <v>137</v>
      </c>
      <c r="Q250" s="37">
        <v>9790660060322</v>
      </c>
      <c r="R250"/>
    </row>
    <row r="251" spans="1:18" ht="18" customHeight="1" x14ac:dyDescent="0.25">
      <c r="A251" s="12" t="s">
        <v>9</v>
      </c>
      <c r="B251" s="13" t="s">
        <v>1013</v>
      </c>
      <c r="C251" s="14" t="s">
        <v>9</v>
      </c>
      <c r="D251" s="15">
        <v>297</v>
      </c>
      <c r="E251" s="16" t="s">
        <v>1014</v>
      </c>
      <c r="F251" s="16" t="s">
        <v>1015</v>
      </c>
      <c r="G251" s="16" t="s">
        <v>30</v>
      </c>
      <c r="H251" s="16" t="s">
        <v>1016</v>
      </c>
      <c r="I251" s="17" t="s">
        <v>42</v>
      </c>
      <c r="J251" s="17" t="s">
        <v>33</v>
      </c>
      <c r="K251" s="17" t="s">
        <v>414</v>
      </c>
      <c r="L251" s="16" t="s">
        <v>35</v>
      </c>
      <c r="M251" s="16" t="s">
        <v>36</v>
      </c>
      <c r="N251" s="18">
        <v>0.14899999999999999</v>
      </c>
      <c r="O251" s="16" t="s">
        <v>9</v>
      </c>
      <c r="P251" s="16" t="s">
        <v>37</v>
      </c>
      <c r="Q251" s="36">
        <v>9790660067109</v>
      </c>
      <c r="R251"/>
    </row>
    <row r="252" spans="1:18" ht="18" customHeight="1" x14ac:dyDescent="0.25">
      <c r="A252" s="19" t="s">
        <v>9</v>
      </c>
      <c r="B252" s="20" t="s">
        <v>1017</v>
      </c>
      <c r="C252" s="14" t="s">
        <v>9</v>
      </c>
      <c r="D252" s="21">
        <v>792</v>
      </c>
      <c r="E252" s="22" t="s">
        <v>1018</v>
      </c>
      <c r="F252" s="22" t="s">
        <v>146</v>
      </c>
      <c r="G252" s="22" t="s">
        <v>30</v>
      </c>
      <c r="H252" s="22" t="s">
        <v>1019</v>
      </c>
      <c r="I252" s="23" t="s">
        <v>42</v>
      </c>
      <c r="J252" s="23" t="s">
        <v>33</v>
      </c>
      <c r="K252" s="23" t="s">
        <v>508</v>
      </c>
      <c r="L252" s="22" t="s">
        <v>35</v>
      </c>
      <c r="M252" s="22" t="s">
        <v>36</v>
      </c>
      <c r="N252" s="24">
        <v>0.33200000000000002</v>
      </c>
      <c r="O252" s="22" t="s">
        <v>9</v>
      </c>
      <c r="P252" s="22" t="s">
        <v>473</v>
      </c>
      <c r="Q252" s="37">
        <v>9790660105399</v>
      </c>
      <c r="R252"/>
    </row>
    <row r="253" spans="1:18" ht="18" customHeight="1" x14ac:dyDescent="0.25">
      <c r="A253" s="12" t="s">
        <v>9</v>
      </c>
      <c r="B253" s="13" t="s">
        <v>1020</v>
      </c>
      <c r="C253" s="14" t="s">
        <v>9</v>
      </c>
      <c r="D253" s="15">
        <v>297</v>
      </c>
      <c r="E253" s="16" t="s">
        <v>1021</v>
      </c>
      <c r="F253" s="16" t="s">
        <v>1022</v>
      </c>
      <c r="G253" s="16" t="s">
        <v>30</v>
      </c>
      <c r="H253" s="16" t="s">
        <v>1023</v>
      </c>
      <c r="I253" s="17" t="s">
        <v>1024</v>
      </c>
      <c r="J253" s="17" t="s">
        <v>33</v>
      </c>
      <c r="K253" s="17" t="s">
        <v>103</v>
      </c>
      <c r="L253" s="16" t="s">
        <v>35</v>
      </c>
      <c r="M253" s="16" t="s">
        <v>36</v>
      </c>
      <c r="N253" s="18">
        <v>0.3</v>
      </c>
      <c r="O253" s="16" t="s">
        <v>9</v>
      </c>
      <c r="P253" s="16" t="s">
        <v>584</v>
      </c>
      <c r="Q253" s="36">
        <v>9785714007118</v>
      </c>
      <c r="R253"/>
    </row>
    <row r="254" spans="1:18" ht="18" customHeight="1" x14ac:dyDescent="0.25">
      <c r="A254" s="19" t="s">
        <v>9</v>
      </c>
      <c r="B254" s="20" t="s">
        <v>1025</v>
      </c>
      <c r="C254" s="14" t="s">
        <v>9</v>
      </c>
      <c r="D254" s="21">
        <v>297</v>
      </c>
      <c r="E254" s="22" t="s">
        <v>1026</v>
      </c>
      <c r="F254" s="22" t="s">
        <v>1027</v>
      </c>
      <c r="G254" s="22" t="s">
        <v>30</v>
      </c>
      <c r="H254" s="22" t="s">
        <v>1028</v>
      </c>
      <c r="I254" s="23" t="s">
        <v>42</v>
      </c>
      <c r="J254" s="23" t="s">
        <v>33</v>
      </c>
      <c r="K254" s="23" t="s">
        <v>414</v>
      </c>
      <c r="L254" s="22" t="s">
        <v>35</v>
      </c>
      <c r="M254" s="22" t="s">
        <v>36</v>
      </c>
      <c r="N254" s="24">
        <v>0.14899999999999999</v>
      </c>
      <c r="O254" s="22" t="s">
        <v>9</v>
      </c>
      <c r="P254" s="22" t="s">
        <v>37</v>
      </c>
      <c r="Q254" s="37">
        <v>9790660102336</v>
      </c>
      <c r="R254"/>
    </row>
    <row r="255" spans="1:18" ht="18" customHeight="1" x14ac:dyDescent="0.25">
      <c r="A255" s="12" t="s">
        <v>9</v>
      </c>
      <c r="B255" s="13" t="s">
        <v>1029</v>
      </c>
      <c r="C255" s="14" t="s">
        <v>9</v>
      </c>
      <c r="D255" s="15">
        <v>451</v>
      </c>
      <c r="E255" s="16" t="s">
        <v>1030</v>
      </c>
      <c r="F255" s="16" t="s">
        <v>1027</v>
      </c>
      <c r="G255" s="16" t="s">
        <v>30</v>
      </c>
      <c r="H255" s="16" t="s">
        <v>1028</v>
      </c>
      <c r="I255" s="17" t="s">
        <v>110</v>
      </c>
      <c r="J255" s="17" t="s">
        <v>68</v>
      </c>
      <c r="K255" s="17" t="s">
        <v>221</v>
      </c>
      <c r="L255" s="16" t="s">
        <v>35</v>
      </c>
      <c r="M255" s="16" t="s">
        <v>36</v>
      </c>
      <c r="N255" s="18">
        <v>0.20300000000000001</v>
      </c>
      <c r="O255" s="16" t="s">
        <v>9</v>
      </c>
      <c r="P255" s="16" t="s">
        <v>37</v>
      </c>
      <c r="Q255" s="36">
        <v>9790660102336</v>
      </c>
      <c r="R255"/>
    </row>
    <row r="256" spans="1:18" ht="18" customHeight="1" x14ac:dyDescent="0.25">
      <c r="A256" s="19" t="s">
        <v>9</v>
      </c>
      <c r="B256" s="20" t="s">
        <v>1031</v>
      </c>
      <c r="C256" s="14" t="s">
        <v>9</v>
      </c>
      <c r="D256" s="21">
        <v>671</v>
      </c>
      <c r="E256" s="22" t="s">
        <v>1032</v>
      </c>
      <c r="F256" s="22" t="s">
        <v>146</v>
      </c>
      <c r="G256" s="22" t="s">
        <v>30</v>
      </c>
      <c r="H256" s="22" t="s">
        <v>1033</v>
      </c>
      <c r="I256" s="23" t="s">
        <v>42</v>
      </c>
      <c r="J256" s="23" t="s">
        <v>73</v>
      </c>
      <c r="K256" s="23" t="s">
        <v>248</v>
      </c>
      <c r="L256" s="22" t="s">
        <v>35</v>
      </c>
      <c r="M256" s="22" t="s">
        <v>36</v>
      </c>
      <c r="N256" s="24">
        <v>0.35399999999999998</v>
      </c>
      <c r="O256" s="22" t="s">
        <v>9</v>
      </c>
      <c r="P256" s="22" t="s">
        <v>37</v>
      </c>
      <c r="Q256" s="37">
        <v>9790660062203</v>
      </c>
      <c r="R256"/>
    </row>
    <row r="257" spans="1:18" ht="18" customHeight="1" x14ac:dyDescent="0.25">
      <c r="A257" s="12" t="s">
        <v>9</v>
      </c>
      <c r="B257" s="13" t="s">
        <v>1034</v>
      </c>
      <c r="C257" s="14" t="s">
        <v>9</v>
      </c>
      <c r="D257" s="15">
        <v>759</v>
      </c>
      <c r="E257" s="16" t="s">
        <v>1035</v>
      </c>
      <c r="F257" s="16" t="s">
        <v>146</v>
      </c>
      <c r="G257" s="16" t="s">
        <v>30</v>
      </c>
      <c r="H257" s="16" t="s">
        <v>1036</v>
      </c>
      <c r="I257" s="17" t="s">
        <v>110</v>
      </c>
      <c r="J257" s="17" t="s">
        <v>73</v>
      </c>
      <c r="K257" s="17" t="s">
        <v>508</v>
      </c>
      <c r="L257" s="16" t="s">
        <v>35</v>
      </c>
      <c r="M257" s="16" t="s">
        <v>36</v>
      </c>
      <c r="N257" s="18">
        <v>0.33200000000000002</v>
      </c>
      <c r="O257" s="16" t="s">
        <v>9</v>
      </c>
      <c r="P257" s="16" t="s">
        <v>37</v>
      </c>
      <c r="Q257" s="36">
        <v>9790660060551</v>
      </c>
      <c r="R257"/>
    </row>
    <row r="258" spans="1:18" ht="18" customHeight="1" x14ac:dyDescent="0.25">
      <c r="A258" s="19" t="s">
        <v>9</v>
      </c>
      <c r="B258" s="20" t="s">
        <v>1037</v>
      </c>
      <c r="C258" s="14" t="s">
        <v>9</v>
      </c>
      <c r="D258" s="21">
        <v>396</v>
      </c>
      <c r="E258" s="22" t="s">
        <v>1038</v>
      </c>
      <c r="F258" s="22" t="s">
        <v>1039</v>
      </c>
      <c r="G258" s="22" t="s">
        <v>30</v>
      </c>
      <c r="H258" s="22" t="s">
        <v>1040</v>
      </c>
      <c r="I258" s="23" t="s">
        <v>42</v>
      </c>
      <c r="J258" s="23" t="s">
        <v>73</v>
      </c>
      <c r="K258" s="23" t="s">
        <v>221</v>
      </c>
      <c r="L258" s="22" t="s">
        <v>35</v>
      </c>
      <c r="M258" s="22" t="s">
        <v>36</v>
      </c>
      <c r="N258" s="24">
        <v>0.20300000000000001</v>
      </c>
      <c r="O258" s="22" t="s">
        <v>9</v>
      </c>
      <c r="P258" s="22" t="s">
        <v>37</v>
      </c>
      <c r="Q258" s="37">
        <v>9790660067413</v>
      </c>
      <c r="R258"/>
    </row>
    <row r="259" spans="1:18" ht="18" customHeight="1" x14ac:dyDescent="0.25">
      <c r="A259" s="12" t="s">
        <v>9</v>
      </c>
      <c r="B259" s="13" t="s">
        <v>1041</v>
      </c>
      <c r="C259" s="14" t="s">
        <v>9</v>
      </c>
      <c r="D259" s="15">
        <v>869</v>
      </c>
      <c r="E259" s="16" t="s">
        <v>1042</v>
      </c>
      <c r="F259" s="16" t="s">
        <v>1043</v>
      </c>
      <c r="G259" s="16" t="s">
        <v>30</v>
      </c>
      <c r="H259" s="16" t="s">
        <v>1044</v>
      </c>
      <c r="I259" s="17" t="s">
        <v>32</v>
      </c>
      <c r="J259" s="17" t="s">
        <v>73</v>
      </c>
      <c r="K259" s="17" t="s">
        <v>1045</v>
      </c>
      <c r="L259" s="16" t="s">
        <v>35</v>
      </c>
      <c r="M259" s="16" t="s">
        <v>36</v>
      </c>
      <c r="N259" s="18">
        <v>0.375</v>
      </c>
      <c r="O259" s="16" t="s">
        <v>9</v>
      </c>
      <c r="P259" s="16" t="s">
        <v>201</v>
      </c>
      <c r="Q259" s="36">
        <v>97906600102299</v>
      </c>
      <c r="R259"/>
    </row>
    <row r="260" spans="1:18" ht="18" customHeight="1" x14ac:dyDescent="0.25">
      <c r="A260" s="19" t="s">
        <v>9</v>
      </c>
      <c r="B260" s="20" t="s">
        <v>1046</v>
      </c>
      <c r="C260" s="14" t="s">
        <v>9</v>
      </c>
      <c r="D260" s="21">
        <v>715</v>
      </c>
      <c r="E260" s="22" t="s">
        <v>1047</v>
      </c>
      <c r="F260" s="22" t="s">
        <v>1043</v>
      </c>
      <c r="G260" s="22" t="s">
        <v>30</v>
      </c>
      <c r="H260" s="22" t="s">
        <v>1048</v>
      </c>
      <c r="I260" s="23" t="s">
        <v>42</v>
      </c>
      <c r="J260" s="23" t="s">
        <v>73</v>
      </c>
      <c r="K260" s="23" t="s">
        <v>103</v>
      </c>
      <c r="L260" s="22" t="s">
        <v>35</v>
      </c>
      <c r="M260" s="22" t="s">
        <v>36</v>
      </c>
      <c r="N260" s="24">
        <v>0.3</v>
      </c>
      <c r="O260" s="22" t="s">
        <v>9</v>
      </c>
      <c r="P260" s="22" t="s">
        <v>201</v>
      </c>
      <c r="Q260" s="37">
        <v>9790660102305</v>
      </c>
      <c r="R260"/>
    </row>
    <row r="261" spans="1:18" ht="18" customHeight="1" x14ac:dyDescent="0.25">
      <c r="A261" s="12" t="s">
        <v>9</v>
      </c>
      <c r="B261" s="13" t="s">
        <v>1049</v>
      </c>
      <c r="C261" s="14" t="s">
        <v>9</v>
      </c>
      <c r="D261" s="15">
        <v>1540</v>
      </c>
      <c r="E261" s="16" t="s">
        <v>1050</v>
      </c>
      <c r="F261" s="16" t="s">
        <v>1051</v>
      </c>
      <c r="G261" s="16" t="s">
        <v>30</v>
      </c>
      <c r="H261" s="16" t="s">
        <v>1052</v>
      </c>
      <c r="I261" s="17" t="s">
        <v>67</v>
      </c>
      <c r="J261" s="17" t="s">
        <v>640</v>
      </c>
      <c r="K261" s="17" t="s">
        <v>359</v>
      </c>
      <c r="L261" s="16" t="s">
        <v>620</v>
      </c>
      <c r="M261" s="16" t="s">
        <v>105</v>
      </c>
      <c r="N261" s="18">
        <v>0.57199999999999995</v>
      </c>
      <c r="O261" s="16" t="s">
        <v>9</v>
      </c>
      <c r="P261" s="16" t="s">
        <v>336</v>
      </c>
      <c r="Q261" s="36">
        <v>9785714014338</v>
      </c>
      <c r="R261"/>
    </row>
    <row r="262" spans="1:18" ht="18" customHeight="1" x14ac:dyDescent="0.25">
      <c r="A262" s="19" t="s">
        <v>9</v>
      </c>
      <c r="B262" s="20" t="s">
        <v>1053</v>
      </c>
      <c r="C262" s="14" t="s">
        <v>9</v>
      </c>
      <c r="D262" s="21">
        <v>616</v>
      </c>
      <c r="E262" s="22" t="s">
        <v>1054</v>
      </c>
      <c r="F262" s="22" t="s">
        <v>1055</v>
      </c>
      <c r="G262" s="22" t="s">
        <v>30</v>
      </c>
      <c r="H262" s="22" t="s">
        <v>1056</v>
      </c>
      <c r="I262" s="23" t="s">
        <v>67</v>
      </c>
      <c r="J262" s="23" t="s">
        <v>73</v>
      </c>
      <c r="K262" s="23" t="s">
        <v>248</v>
      </c>
      <c r="L262" s="22" t="s">
        <v>35</v>
      </c>
      <c r="M262" s="22" t="s">
        <v>36</v>
      </c>
      <c r="N262" s="24">
        <v>0.35399999999999998</v>
      </c>
      <c r="O262" s="22" t="s">
        <v>9</v>
      </c>
      <c r="P262" s="22" t="s">
        <v>170</v>
      </c>
      <c r="Q262" s="37">
        <v>9790660069745</v>
      </c>
      <c r="R262"/>
    </row>
    <row r="263" spans="1:18" ht="18" customHeight="1" x14ac:dyDescent="0.25">
      <c r="A263" s="12" t="s">
        <v>9</v>
      </c>
      <c r="B263" s="13" t="s">
        <v>1057</v>
      </c>
      <c r="C263" s="14" t="s">
        <v>9</v>
      </c>
      <c r="D263" s="15">
        <v>297</v>
      </c>
      <c r="E263" s="16" t="s">
        <v>1058</v>
      </c>
      <c r="F263" s="16" t="s">
        <v>453</v>
      </c>
      <c r="G263" s="16" t="s">
        <v>30</v>
      </c>
      <c r="H263" s="16" t="s">
        <v>1059</v>
      </c>
      <c r="I263" s="17" t="s">
        <v>110</v>
      </c>
      <c r="J263" s="17" t="s">
        <v>33</v>
      </c>
      <c r="K263" s="17" t="s">
        <v>485</v>
      </c>
      <c r="L263" s="16" t="s">
        <v>35</v>
      </c>
      <c r="M263" s="16" t="s">
        <v>36</v>
      </c>
      <c r="N263" s="18">
        <v>0.13800000000000001</v>
      </c>
      <c r="O263" s="16" t="s">
        <v>9</v>
      </c>
      <c r="P263" s="16" t="s">
        <v>37</v>
      </c>
      <c r="Q263" s="36">
        <v>9790660103340</v>
      </c>
      <c r="R263"/>
    </row>
    <row r="264" spans="1:18" ht="18" customHeight="1" x14ac:dyDescent="0.25">
      <c r="A264" s="19" t="s">
        <v>9</v>
      </c>
      <c r="B264" s="20" t="s">
        <v>1060</v>
      </c>
      <c r="C264" s="14" t="s">
        <v>9</v>
      </c>
      <c r="D264" s="21">
        <v>286</v>
      </c>
      <c r="E264" s="22" t="s">
        <v>1061</v>
      </c>
      <c r="F264" s="22" t="s">
        <v>65</v>
      </c>
      <c r="G264" s="22" t="s">
        <v>30</v>
      </c>
      <c r="H264" s="22" t="s">
        <v>1062</v>
      </c>
      <c r="I264" s="23" t="s">
        <v>397</v>
      </c>
      <c r="J264" s="23" t="s">
        <v>455</v>
      </c>
      <c r="K264" s="23" t="s">
        <v>43</v>
      </c>
      <c r="L264" s="22" t="s">
        <v>35</v>
      </c>
      <c r="M264" s="22" t="s">
        <v>36</v>
      </c>
      <c r="N264" s="24">
        <v>0.23499999999999999</v>
      </c>
      <c r="O264" s="22" t="s">
        <v>9</v>
      </c>
      <c r="P264" s="22" t="s">
        <v>340</v>
      </c>
      <c r="Q264" s="37">
        <v>9790660066386</v>
      </c>
      <c r="R264"/>
    </row>
    <row r="265" spans="1:18" ht="18" customHeight="1" x14ac:dyDescent="0.25">
      <c r="A265" s="12" t="s">
        <v>9</v>
      </c>
      <c r="B265" s="13" t="s">
        <v>1063</v>
      </c>
      <c r="C265" s="14" t="s">
        <v>9</v>
      </c>
      <c r="D265" s="15">
        <v>451</v>
      </c>
      <c r="E265" s="16" t="s">
        <v>1064</v>
      </c>
      <c r="F265" s="16" t="s">
        <v>146</v>
      </c>
      <c r="G265" s="16" t="s">
        <v>30</v>
      </c>
      <c r="H265" s="16" t="s">
        <v>1065</v>
      </c>
      <c r="I265" s="17" t="s">
        <v>110</v>
      </c>
      <c r="J265" s="17" t="s">
        <v>33</v>
      </c>
      <c r="K265" s="17" t="s">
        <v>142</v>
      </c>
      <c r="L265" s="16" t="s">
        <v>35</v>
      </c>
      <c r="M265" s="16" t="s">
        <v>36</v>
      </c>
      <c r="N265" s="18">
        <v>0.27800000000000002</v>
      </c>
      <c r="O265" s="16" t="s">
        <v>9</v>
      </c>
      <c r="P265" s="16" t="s">
        <v>37</v>
      </c>
      <c r="Q265" s="36">
        <v>9790660067482</v>
      </c>
      <c r="R265"/>
    </row>
    <row r="266" spans="1:18" ht="18" customHeight="1" x14ac:dyDescent="0.25">
      <c r="A266" s="19" t="s">
        <v>9</v>
      </c>
      <c r="B266" s="20" t="s">
        <v>1066</v>
      </c>
      <c r="C266" s="14" t="s">
        <v>9</v>
      </c>
      <c r="D266" s="21">
        <v>1705</v>
      </c>
      <c r="E266" s="22" t="s">
        <v>1067</v>
      </c>
      <c r="F266" s="22" t="s">
        <v>146</v>
      </c>
      <c r="G266" s="22" t="s">
        <v>30</v>
      </c>
      <c r="H266" s="22" t="s">
        <v>1068</v>
      </c>
      <c r="I266" s="23" t="s">
        <v>397</v>
      </c>
      <c r="J266" s="23" t="s">
        <v>206</v>
      </c>
      <c r="K266" s="23" t="s">
        <v>1069</v>
      </c>
      <c r="L266" s="22" t="s">
        <v>1070</v>
      </c>
      <c r="M266" s="22" t="s">
        <v>105</v>
      </c>
      <c r="N266" s="24">
        <v>0.75900000000000001</v>
      </c>
      <c r="O266" s="22" t="s">
        <v>9</v>
      </c>
      <c r="P266" s="22" t="s">
        <v>336</v>
      </c>
      <c r="Q266" s="37">
        <v>9785714013201</v>
      </c>
      <c r="R266"/>
    </row>
    <row r="267" spans="1:18" ht="18" customHeight="1" x14ac:dyDescent="0.25">
      <c r="A267" s="12" t="s">
        <v>900</v>
      </c>
      <c r="B267" s="13" t="s">
        <v>1071</v>
      </c>
      <c r="C267" s="14" t="s">
        <v>9</v>
      </c>
      <c r="D267" s="15">
        <v>990</v>
      </c>
      <c r="E267" s="16" t="s">
        <v>1072</v>
      </c>
      <c r="F267" s="16" t="s">
        <v>1073</v>
      </c>
      <c r="G267" s="16" t="s">
        <v>30</v>
      </c>
      <c r="H267" s="16" t="s">
        <v>1074</v>
      </c>
      <c r="I267" s="17" t="s">
        <v>32</v>
      </c>
      <c r="J267" s="17" t="s">
        <v>73</v>
      </c>
      <c r="K267" s="17" t="s">
        <v>359</v>
      </c>
      <c r="L267" s="16" t="s">
        <v>149</v>
      </c>
      <c r="M267" s="16" t="s">
        <v>105</v>
      </c>
      <c r="N267" s="18">
        <v>0.504</v>
      </c>
      <c r="O267" s="16" t="s">
        <v>9</v>
      </c>
      <c r="P267" s="16" t="s">
        <v>336</v>
      </c>
      <c r="Q267" s="36">
        <v>9785714015588</v>
      </c>
      <c r="R267"/>
    </row>
    <row r="268" spans="1:18" ht="18" customHeight="1" x14ac:dyDescent="0.25">
      <c r="A268" s="19" t="s">
        <v>9</v>
      </c>
      <c r="B268" s="20" t="s">
        <v>1075</v>
      </c>
      <c r="C268" s="14" t="s">
        <v>9</v>
      </c>
      <c r="D268" s="21">
        <v>440</v>
      </c>
      <c r="E268" s="22" t="s">
        <v>1076</v>
      </c>
      <c r="F268" s="22" t="s">
        <v>146</v>
      </c>
      <c r="G268" s="22" t="s">
        <v>30</v>
      </c>
      <c r="H268" s="22" t="s">
        <v>1077</v>
      </c>
      <c r="I268" s="23" t="s">
        <v>42</v>
      </c>
      <c r="J268" s="23" t="s">
        <v>33</v>
      </c>
      <c r="K268" s="23" t="s">
        <v>74</v>
      </c>
      <c r="L268" s="22" t="s">
        <v>35</v>
      </c>
      <c r="M268" s="22" t="s">
        <v>36</v>
      </c>
      <c r="N268" s="24">
        <v>0.192</v>
      </c>
      <c r="O268" s="22" t="s">
        <v>9</v>
      </c>
      <c r="P268" s="22" t="s">
        <v>51</v>
      </c>
      <c r="Q268" s="37">
        <v>9790706380346</v>
      </c>
      <c r="R268"/>
    </row>
    <row r="269" spans="1:18" ht="18" customHeight="1" x14ac:dyDescent="0.25">
      <c r="A269" s="12" t="s">
        <v>9</v>
      </c>
      <c r="B269" s="13" t="s">
        <v>1078</v>
      </c>
      <c r="C269" s="14" t="s">
        <v>9</v>
      </c>
      <c r="D269" s="15">
        <v>1848</v>
      </c>
      <c r="E269" s="16" t="s">
        <v>1079</v>
      </c>
      <c r="F269" s="16" t="s">
        <v>1080</v>
      </c>
      <c r="G269" s="16" t="s">
        <v>30</v>
      </c>
      <c r="H269" s="16" t="s">
        <v>1081</v>
      </c>
      <c r="I269" s="17" t="s">
        <v>42</v>
      </c>
      <c r="J269" s="17" t="s">
        <v>73</v>
      </c>
      <c r="K269" s="17" t="s">
        <v>1045</v>
      </c>
      <c r="L269" s="16" t="s">
        <v>35</v>
      </c>
      <c r="M269" s="16" t="s">
        <v>36</v>
      </c>
      <c r="N269" s="18">
        <v>0.375</v>
      </c>
      <c r="O269" s="16" t="s">
        <v>9</v>
      </c>
      <c r="P269" s="16" t="s">
        <v>201</v>
      </c>
      <c r="Q269" s="36">
        <v>9790660102268</v>
      </c>
      <c r="R269"/>
    </row>
    <row r="270" spans="1:18" ht="18" customHeight="1" x14ac:dyDescent="0.25">
      <c r="A270" s="19" t="s">
        <v>9</v>
      </c>
      <c r="B270" s="20" t="s">
        <v>1082</v>
      </c>
      <c r="C270" s="14" t="s">
        <v>9</v>
      </c>
      <c r="D270" s="21">
        <v>440</v>
      </c>
      <c r="E270" s="22" t="s">
        <v>1083</v>
      </c>
      <c r="F270" s="22" t="s">
        <v>307</v>
      </c>
      <c r="G270" s="22" t="s">
        <v>30</v>
      </c>
      <c r="H270" s="22" t="s">
        <v>1084</v>
      </c>
      <c r="I270" s="23" t="s">
        <v>167</v>
      </c>
      <c r="J270" s="23" t="s">
        <v>266</v>
      </c>
      <c r="K270" s="23" t="s">
        <v>103</v>
      </c>
      <c r="L270" s="22" t="s">
        <v>35</v>
      </c>
      <c r="M270" s="22" t="s">
        <v>36</v>
      </c>
      <c r="N270" s="24">
        <v>0.3</v>
      </c>
      <c r="O270" s="22" t="s">
        <v>1085</v>
      </c>
      <c r="P270" s="22" t="s">
        <v>170</v>
      </c>
      <c r="Q270" s="37">
        <v>9790660069271</v>
      </c>
      <c r="R270"/>
    </row>
    <row r="271" spans="1:18" ht="18" customHeight="1" x14ac:dyDescent="0.25">
      <c r="A271" s="12" t="s">
        <v>9</v>
      </c>
      <c r="B271" s="13" t="s">
        <v>1086</v>
      </c>
      <c r="C271" s="14" t="s">
        <v>9</v>
      </c>
      <c r="D271" s="15">
        <v>990</v>
      </c>
      <c r="E271" s="16" t="s">
        <v>1087</v>
      </c>
      <c r="F271" s="16" t="s">
        <v>146</v>
      </c>
      <c r="G271" s="16" t="s">
        <v>30</v>
      </c>
      <c r="H271" s="16" t="s">
        <v>1088</v>
      </c>
      <c r="I271" s="17" t="s">
        <v>67</v>
      </c>
      <c r="J271" s="17" t="s">
        <v>73</v>
      </c>
      <c r="K271" s="17" t="s">
        <v>1089</v>
      </c>
      <c r="L271" s="16" t="s">
        <v>149</v>
      </c>
      <c r="M271" s="16" t="s">
        <v>36</v>
      </c>
      <c r="N271" s="18">
        <v>0.60799999999999998</v>
      </c>
      <c r="O271" s="16" t="s">
        <v>9</v>
      </c>
      <c r="P271" s="16" t="s">
        <v>336</v>
      </c>
      <c r="Q271" s="36">
        <v>9785714014345</v>
      </c>
      <c r="R271"/>
    </row>
    <row r="272" spans="1:18" ht="18" customHeight="1" x14ac:dyDescent="0.25">
      <c r="A272" s="19" t="s">
        <v>9</v>
      </c>
      <c r="B272" s="20" t="s">
        <v>1090</v>
      </c>
      <c r="C272" s="14" t="s">
        <v>9</v>
      </c>
      <c r="D272" s="21">
        <v>990</v>
      </c>
      <c r="E272" s="22" t="s">
        <v>1091</v>
      </c>
      <c r="F272" s="22" t="s">
        <v>146</v>
      </c>
      <c r="G272" s="22" t="s">
        <v>30</v>
      </c>
      <c r="H272" s="22" t="s">
        <v>1092</v>
      </c>
      <c r="I272" s="23" t="s">
        <v>42</v>
      </c>
      <c r="J272" s="23" t="s">
        <v>73</v>
      </c>
      <c r="K272" s="23" t="s">
        <v>393</v>
      </c>
      <c r="L272" s="22" t="s">
        <v>35</v>
      </c>
      <c r="M272" s="22" t="s">
        <v>36</v>
      </c>
      <c r="N272" s="24">
        <v>0.47299999999999998</v>
      </c>
      <c r="O272" s="22" t="s">
        <v>9</v>
      </c>
      <c r="P272" s="22" t="s">
        <v>150</v>
      </c>
      <c r="Q272" s="37">
        <v>9790660063422</v>
      </c>
      <c r="R272"/>
    </row>
    <row r="273" spans="1:18" ht="18" customHeight="1" x14ac:dyDescent="0.25">
      <c r="A273" s="12" t="s">
        <v>9</v>
      </c>
      <c r="B273" s="13" t="s">
        <v>1093</v>
      </c>
      <c r="C273" s="14" t="s">
        <v>9</v>
      </c>
      <c r="D273" s="15">
        <v>220</v>
      </c>
      <c r="E273" s="16" t="s">
        <v>1094</v>
      </c>
      <c r="F273" s="16" t="s">
        <v>287</v>
      </c>
      <c r="G273" s="16" t="s">
        <v>78</v>
      </c>
      <c r="H273" s="16" t="s">
        <v>1095</v>
      </c>
      <c r="I273" s="17" t="s">
        <v>42</v>
      </c>
      <c r="J273" s="17" t="s">
        <v>33</v>
      </c>
      <c r="K273" s="17" t="s">
        <v>156</v>
      </c>
      <c r="L273" s="16" t="s">
        <v>35</v>
      </c>
      <c r="M273" s="16" t="s">
        <v>36</v>
      </c>
      <c r="N273" s="18">
        <v>8.4000000000000005E-2</v>
      </c>
      <c r="O273" s="16" t="s">
        <v>9</v>
      </c>
      <c r="P273" s="16" t="s">
        <v>37</v>
      </c>
      <c r="Q273" s="36">
        <v>9790706392547</v>
      </c>
      <c r="R273"/>
    </row>
    <row r="274" spans="1:18" ht="18" customHeight="1" x14ac:dyDescent="0.25">
      <c r="A274" s="19" t="s">
        <v>9</v>
      </c>
      <c r="B274" s="20" t="s">
        <v>1096</v>
      </c>
      <c r="C274" s="14" t="s">
        <v>9</v>
      </c>
      <c r="D274" s="21">
        <v>297</v>
      </c>
      <c r="E274" s="22" t="s">
        <v>1097</v>
      </c>
      <c r="F274" s="22" t="s">
        <v>1098</v>
      </c>
      <c r="G274" s="22" t="s">
        <v>30</v>
      </c>
      <c r="H274" s="22" t="s">
        <v>1099</v>
      </c>
      <c r="I274" s="23" t="s">
        <v>42</v>
      </c>
      <c r="J274" s="23" t="s">
        <v>155</v>
      </c>
      <c r="K274" s="23" t="s">
        <v>62</v>
      </c>
      <c r="L274" s="22" t="s">
        <v>35</v>
      </c>
      <c r="M274" s="22" t="s">
        <v>36</v>
      </c>
      <c r="N274" s="24">
        <v>0.127</v>
      </c>
      <c r="O274" s="22" t="s">
        <v>9</v>
      </c>
      <c r="P274" s="22" t="s">
        <v>499</v>
      </c>
      <c r="Q274" s="37" t="s">
        <v>1099</v>
      </c>
      <c r="R274"/>
    </row>
    <row r="275" spans="1:18" ht="18" customHeight="1" x14ac:dyDescent="0.25">
      <c r="A275" s="12" t="s">
        <v>9</v>
      </c>
      <c r="B275" s="13" t="s">
        <v>1100</v>
      </c>
      <c r="C275" s="14" t="s">
        <v>9</v>
      </c>
      <c r="D275" s="15">
        <v>110</v>
      </c>
      <c r="E275" s="16" t="s">
        <v>1101</v>
      </c>
      <c r="F275" s="16" t="s">
        <v>1102</v>
      </c>
      <c r="G275" s="16" t="s">
        <v>30</v>
      </c>
      <c r="H275" s="16" t="s">
        <v>1103</v>
      </c>
      <c r="I275" s="17" t="s">
        <v>402</v>
      </c>
      <c r="J275" s="17" t="s">
        <v>155</v>
      </c>
      <c r="K275" s="17" t="s">
        <v>455</v>
      </c>
      <c r="L275" s="16" t="s">
        <v>35</v>
      </c>
      <c r="M275" s="16" t="s">
        <v>36</v>
      </c>
      <c r="N275" s="18">
        <v>0.11600000000000001</v>
      </c>
      <c r="O275" s="16" t="s">
        <v>9</v>
      </c>
      <c r="P275" s="16" t="s">
        <v>157</v>
      </c>
      <c r="Q275" s="36"/>
      <c r="R275"/>
    </row>
    <row r="276" spans="1:18" ht="18" customHeight="1" x14ac:dyDescent="0.25">
      <c r="A276" s="19" t="s">
        <v>9</v>
      </c>
      <c r="B276" s="20" t="s">
        <v>1104</v>
      </c>
      <c r="C276" s="14" t="s">
        <v>9</v>
      </c>
      <c r="D276" s="21">
        <v>297</v>
      </c>
      <c r="E276" s="22" t="s">
        <v>1105</v>
      </c>
      <c r="F276" s="22" t="s">
        <v>146</v>
      </c>
      <c r="G276" s="22" t="s">
        <v>30</v>
      </c>
      <c r="H276" s="22" t="s">
        <v>1106</v>
      </c>
      <c r="I276" s="23" t="s">
        <v>167</v>
      </c>
      <c r="J276" s="23" t="s">
        <v>33</v>
      </c>
      <c r="K276" s="23" t="s">
        <v>111</v>
      </c>
      <c r="L276" s="22" t="s">
        <v>35</v>
      </c>
      <c r="M276" s="22" t="s">
        <v>36</v>
      </c>
      <c r="N276" s="24">
        <v>0.25700000000000001</v>
      </c>
      <c r="O276" s="22" t="s">
        <v>9</v>
      </c>
      <c r="P276" s="22" t="s">
        <v>157</v>
      </c>
      <c r="Q276" s="37">
        <v>9790660062531</v>
      </c>
      <c r="R276"/>
    </row>
    <row r="277" spans="1:18" ht="18" customHeight="1" x14ac:dyDescent="0.25">
      <c r="A277" s="12" t="s">
        <v>9</v>
      </c>
      <c r="B277" s="13" t="s">
        <v>1107</v>
      </c>
      <c r="C277" s="14" t="s">
        <v>9</v>
      </c>
      <c r="D277" s="15">
        <v>275</v>
      </c>
      <c r="E277" s="16" t="s">
        <v>1108</v>
      </c>
      <c r="F277" s="16" t="s">
        <v>1109</v>
      </c>
      <c r="G277" s="16" t="s">
        <v>30</v>
      </c>
      <c r="H277" s="16" t="s">
        <v>1110</v>
      </c>
      <c r="I277" s="17" t="s">
        <v>42</v>
      </c>
      <c r="J277" s="17" t="s">
        <v>33</v>
      </c>
      <c r="K277" s="17" t="s">
        <v>266</v>
      </c>
      <c r="L277" s="16" t="s">
        <v>35</v>
      </c>
      <c r="M277" s="16" t="s">
        <v>36</v>
      </c>
      <c r="N277" s="18">
        <v>0.105</v>
      </c>
      <c r="O277" s="16" t="s">
        <v>9</v>
      </c>
      <c r="P277" s="16" t="s">
        <v>783</v>
      </c>
      <c r="Q277" s="36">
        <v>9790660105856</v>
      </c>
      <c r="R277"/>
    </row>
    <row r="278" spans="1:18" ht="18" customHeight="1" x14ac:dyDescent="0.25">
      <c r="A278" s="19" t="s">
        <v>9</v>
      </c>
      <c r="B278" s="20" t="s">
        <v>1111</v>
      </c>
      <c r="C278" s="14" t="s">
        <v>9</v>
      </c>
      <c r="D278" s="21">
        <v>308</v>
      </c>
      <c r="E278" s="22" t="s">
        <v>1112</v>
      </c>
      <c r="F278" s="22" t="s">
        <v>1113</v>
      </c>
      <c r="G278" s="22" t="s">
        <v>30</v>
      </c>
      <c r="H278" s="22" t="s">
        <v>1114</v>
      </c>
      <c r="I278" s="23" t="s">
        <v>110</v>
      </c>
      <c r="J278" s="23" t="s">
        <v>68</v>
      </c>
      <c r="K278" s="23" t="s">
        <v>34</v>
      </c>
      <c r="L278" s="22" t="s">
        <v>35</v>
      </c>
      <c r="M278" s="22" t="s">
        <v>36</v>
      </c>
      <c r="N278" s="24">
        <v>0.17</v>
      </c>
      <c r="O278" s="22" t="s">
        <v>9</v>
      </c>
      <c r="P278" s="22" t="s">
        <v>783</v>
      </c>
      <c r="Q278" s="37">
        <v>9790660104330</v>
      </c>
      <c r="R278"/>
    </row>
    <row r="279" spans="1:18" ht="18" customHeight="1" x14ac:dyDescent="0.25">
      <c r="A279" s="12" t="s">
        <v>9</v>
      </c>
      <c r="B279" s="13" t="s">
        <v>1115</v>
      </c>
      <c r="C279" s="14" t="s">
        <v>9</v>
      </c>
      <c r="D279" s="15">
        <v>275</v>
      </c>
      <c r="E279" s="16" t="s">
        <v>1116</v>
      </c>
      <c r="F279" s="16" t="s">
        <v>1117</v>
      </c>
      <c r="G279" s="16" t="s">
        <v>30</v>
      </c>
      <c r="H279" s="16" t="s">
        <v>1118</v>
      </c>
      <c r="I279" s="17" t="s">
        <v>397</v>
      </c>
      <c r="J279" s="17" t="s">
        <v>33</v>
      </c>
      <c r="K279" s="17" t="s">
        <v>111</v>
      </c>
      <c r="L279" s="16" t="s">
        <v>35</v>
      </c>
      <c r="M279" s="16" t="s">
        <v>36</v>
      </c>
      <c r="N279" s="18">
        <v>0.25700000000000001</v>
      </c>
      <c r="O279" s="16" t="s">
        <v>9</v>
      </c>
      <c r="P279" s="16" t="s">
        <v>89</v>
      </c>
      <c r="Q279" s="36">
        <v>9790660064733</v>
      </c>
      <c r="R279"/>
    </row>
    <row r="280" spans="1:18" ht="18" customHeight="1" x14ac:dyDescent="0.25">
      <c r="A280" s="19" t="s">
        <v>9</v>
      </c>
      <c r="B280" s="20" t="s">
        <v>1119</v>
      </c>
      <c r="C280" s="14" t="s">
        <v>9</v>
      </c>
      <c r="D280" s="21">
        <v>495</v>
      </c>
      <c r="E280" s="22" t="s">
        <v>1120</v>
      </c>
      <c r="F280" s="22" t="s">
        <v>146</v>
      </c>
      <c r="G280" s="22" t="s">
        <v>30</v>
      </c>
      <c r="H280" s="22" t="s">
        <v>1121</v>
      </c>
      <c r="I280" s="23" t="s">
        <v>110</v>
      </c>
      <c r="J280" s="23" t="s">
        <v>33</v>
      </c>
      <c r="K280" s="23" t="s">
        <v>43</v>
      </c>
      <c r="L280" s="22" t="s">
        <v>35</v>
      </c>
      <c r="M280" s="22" t="s">
        <v>36</v>
      </c>
      <c r="N280" s="24">
        <v>0.23499999999999999</v>
      </c>
      <c r="O280" s="22" t="s">
        <v>9</v>
      </c>
      <c r="P280" s="22" t="s">
        <v>89</v>
      </c>
      <c r="Q280" s="37">
        <v>9790660105245</v>
      </c>
      <c r="R280"/>
    </row>
    <row r="281" spans="1:18" ht="18" customHeight="1" x14ac:dyDescent="0.25">
      <c r="A281" s="12" t="s">
        <v>9</v>
      </c>
      <c r="B281" s="13" t="s">
        <v>1122</v>
      </c>
      <c r="C281" s="14" t="s">
        <v>9</v>
      </c>
      <c r="D281" s="15">
        <v>352</v>
      </c>
      <c r="E281" s="16" t="s">
        <v>1123</v>
      </c>
      <c r="F281" s="16" t="s">
        <v>146</v>
      </c>
      <c r="G281" s="16" t="s">
        <v>30</v>
      </c>
      <c r="H281" s="16" t="s">
        <v>1124</v>
      </c>
      <c r="I281" s="17" t="s">
        <v>61</v>
      </c>
      <c r="J281" s="17" t="s">
        <v>33</v>
      </c>
      <c r="K281" s="17" t="s">
        <v>34</v>
      </c>
      <c r="L281" s="16" t="s">
        <v>35</v>
      </c>
      <c r="M281" s="16" t="s">
        <v>36</v>
      </c>
      <c r="N281" s="18">
        <v>0.17</v>
      </c>
      <c r="O281" s="16" t="s">
        <v>9</v>
      </c>
      <c r="P281" s="16" t="s">
        <v>157</v>
      </c>
      <c r="Q281" s="36">
        <v>9790660102633</v>
      </c>
      <c r="R281"/>
    </row>
    <row r="282" spans="1:18" ht="18" customHeight="1" x14ac:dyDescent="0.25">
      <c r="A282" s="19" t="s">
        <v>9</v>
      </c>
      <c r="B282" s="20" t="s">
        <v>1125</v>
      </c>
      <c r="C282" s="14" t="s">
        <v>9</v>
      </c>
      <c r="D282" s="21">
        <v>385</v>
      </c>
      <c r="E282" s="22" t="s">
        <v>1126</v>
      </c>
      <c r="F282" s="22" t="s">
        <v>146</v>
      </c>
      <c r="G282" s="22" t="s">
        <v>30</v>
      </c>
      <c r="H282" s="22" t="s">
        <v>1127</v>
      </c>
      <c r="I282" s="23" t="s">
        <v>42</v>
      </c>
      <c r="J282" s="23" t="s">
        <v>68</v>
      </c>
      <c r="K282" s="23" t="s">
        <v>34</v>
      </c>
      <c r="L282" s="22" t="s">
        <v>35</v>
      </c>
      <c r="M282" s="22" t="s">
        <v>36</v>
      </c>
      <c r="N282" s="24">
        <v>0.17</v>
      </c>
      <c r="O282" s="22" t="s">
        <v>9</v>
      </c>
      <c r="P282" s="22" t="s">
        <v>272</v>
      </c>
      <c r="Q282" s="37">
        <v>9790660063057</v>
      </c>
      <c r="R282"/>
    </row>
    <row r="283" spans="1:18" ht="18" customHeight="1" x14ac:dyDescent="0.25">
      <c r="A283" s="12" t="s">
        <v>9</v>
      </c>
      <c r="B283" s="13" t="s">
        <v>1128</v>
      </c>
      <c r="C283" s="14" t="s">
        <v>9</v>
      </c>
      <c r="D283" s="15">
        <v>1771</v>
      </c>
      <c r="E283" s="16" t="s">
        <v>1129</v>
      </c>
      <c r="F283" s="16" t="s">
        <v>287</v>
      </c>
      <c r="G283" s="16" t="s">
        <v>30</v>
      </c>
      <c r="H283" s="16" t="s">
        <v>1130</v>
      </c>
      <c r="I283" s="17" t="s">
        <v>110</v>
      </c>
      <c r="J283" s="17" t="s">
        <v>168</v>
      </c>
      <c r="K283" s="17" t="s">
        <v>1131</v>
      </c>
      <c r="L283" s="16" t="s">
        <v>35</v>
      </c>
      <c r="M283" s="16" t="s">
        <v>105</v>
      </c>
      <c r="N283" s="18">
        <v>0.93500000000000005</v>
      </c>
      <c r="O283" s="16" t="s">
        <v>9</v>
      </c>
      <c r="P283" s="16" t="s">
        <v>170</v>
      </c>
      <c r="Q283" s="36">
        <v>9790660063729</v>
      </c>
      <c r="R283"/>
    </row>
    <row r="284" spans="1:18" ht="18" customHeight="1" x14ac:dyDescent="0.25">
      <c r="A284" s="19" t="s">
        <v>9</v>
      </c>
      <c r="B284" s="20" t="s">
        <v>1132</v>
      </c>
      <c r="C284" s="14" t="s">
        <v>9</v>
      </c>
      <c r="D284" s="21">
        <v>242</v>
      </c>
      <c r="E284" s="22" t="s">
        <v>1133</v>
      </c>
      <c r="F284" s="22" t="s">
        <v>1134</v>
      </c>
      <c r="G284" s="22" t="s">
        <v>30</v>
      </c>
      <c r="H284" s="22" t="s">
        <v>1135</v>
      </c>
      <c r="I284" s="23" t="s">
        <v>110</v>
      </c>
      <c r="J284" s="23" t="s">
        <v>33</v>
      </c>
      <c r="K284" s="23" t="s">
        <v>62</v>
      </c>
      <c r="L284" s="22" t="s">
        <v>35</v>
      </c>
      <c r="M284" s="22" t="s">
        <v>36</v>
      </c>
      <c r="N284" s="24">
        <v>0.127</v>
      </c>
      <c r="O284" s="22" t="s">
        <v>88</v>
      </c>
      <c r="P284" s="22" t="s">
        <v>89</v>
      </c>
      <c r="Q284" s="37">
        <v>9790660105146</v>
      </c>
      <c r="R284"/>
    </row>
    <row r="285" spans="1:18" ht="18" customHeight="1" x14ac:dyDescent="0.25">
      <c r="A285" s="12" t="s">
        <v>9</v>
      </c>
      <c r="B285" s="13" t="s">
        <v>1136</v>
      </c>
      <c r="C285" s="14" t="s">
        <v>9</v>
      </c>
      <c r="D285" s="15">
        <v>176</v>
      </c>
      <c r="E285" s="16" t="s">
        <v>1137</v>
      </c>
      <c r="F285" s="16" t="s">
        <v>1138</v>
      </c>
      <c r="G285" s="16" t="s">
        <v>30</v>
      </c>
      <c r="H285" s="16" t="s">
        <v>1139</v>
      </c>
      <c r="I285" s="17" t="s">
        <v>110</v>
      </c>
      <c r="J285" s="17" t="s">
        <v>33</v>
      </c>
      <c r="K285" s="17" t="s">
        <v>33</v>
      </c>
      <c r="L285" s="16" t="s">
        <v>35</v>
      </c>
      <c r="M285" s="16" t="s">
        <v>36</v>
      </c>
      <c r="N285" s="18">
        <v>9.5000000000000001E-2</v>
      </c>
      <c r="O285" s="16" t="s">
        <v>9</v>
      </c>
      <c r="P285" s="16" t="s">
        <v>783</v>
      </c>
      <c r="Q285" s="36">
        <v>9790660104996</v>
      </c>
      <c r="R285"/>
    </row>
    <row r="286" spans="1:18" ht="18" customHeight="1" x14ac:dyDescent="0.25">
      <c r="A286" s="19" t="s">
        <v>9</v>
      </c>
      <c r="B286" s="20" t="s">
        <v>1140</v>
      </c>
      <c r="C286" s="14" t="s">
        <v>9</v>
      </c>
      <c r="D286" s="21">
        <v>429</v>
      </c>
      <c r="E286" s="22" t="s">
        <v>1141</v>
      </c>
      <c r="F286" s="22" t="s">
        <v>1142</v>
      </c>
      <c r="G286" s="22" t="s">
        <v>30</v>
      </c>
      <c r="H286" s="22" t="s">
        <v>1143</v>
      </c>
      <c r="I286" s="23" t="s">
        <v>42</v>
      </c>
      <c r="J286" s="23" t="s">
        <v>68</v>
      </c>
      <c r="K286" s="23" t="s">
        <v>74</v>
      </c>
      <c r="L286" s="22" t="s">
        <v>35</v>
      </c>
      <c r="M286" s="22" t="s">
        <v>36</v>
      </c>
      <c r="N286" s="24">
        <v>0.192</v>
      </c>
      <c r="O286" s="22" t="s">
        <v>9</v>
      </c>
      <c r="P286" s="22" t="s">
        <v>272</v>
      </c>
      <c r="Q286" s="37">
        <v>9790660103951</v>
      </c>
      <c r="R286"/>
    </row>
    <row r="287" spans="1:18" ht="18" customHeight="1" x14ac:dyDescent="0.25">
      <c r="A287" s="12" t="s">
        <v>9</v>
      </c>
      <c r="B287" s="13" t="s">
        <v>1144</v>
      </c>
      <c r="C287" s="14" t="s">
        <v>9</v>
      </c>
      <c r="D287" s="15">
        <v>330</v>
      </c>
      <c r="E287" s="16" t="s">
        <v>1145</v>
      </c>
      <c r="F287" s="16" t="s">
        <v>1146</v>
      </c>
      <c r="G287" s="16" t="s">
        <v>30</v>
      </c>
      <c r="H287" s="16" t="s">
        <v>1147</v>
      </c>
      <c r="I287" s="17" t="s">
        <v>32</v>
      </c>
      <c r="J287" s="17" t="s">
        <v>33</v>
      </c>
      <c r="K287" s="17" t="s">
        <v>485</v>
      </c>
      <c r="L287" s="16" t="s">
        <v>35</v>
      </c>
      <c r="M287" s="16" t="s">
        <v>36</v>
      </c>
      <c r="N287" s="18">
        <v>0.13800000000000001</v>
      </c>
      <c r="O287" s="16" t="s">
        <v>9</v>
      </c>
      <c r="P287" s="16" t="s">
        <v>250</v>
      </c>
      <c r="Q287" s="36">
        <v>9790660106334</v>
      </c>
      <c r="R287"/>
    </row>
    <row r="288" spans="1:18" ht="18" customHeight="1" x14ac:dyDescent="0.25">
      <c r="A288" s="19" t="s">
        <v>9</v>
      </c>
      <c r="B288" s="20" t="s">
        <v>1148</v>
      </c>
      <c r="C288" s="14" t="s">
        <v>9</v>
      </c>
      <c r="D288" s="21">
        <v>605</v>
      </c>
      <c r="E288" s="22" t="s">
        <v>1149</v>
      </c>
      <c r="F288" s="22" t="s">
        <v>1150</v>
      </c>
      <c r="G288" s="22" t="s">
        <v>30</v>
      </c>
      <c r="H288" s="22" t="s">
        <v>1151</v>
      </c>
      <c r="I288" s="23" t="s">
        <v>32</v>
      </c>
      <c r="J288" s="23" t="s">
        <v>73</v>
      </c>
      <c r="K288" s="23" t="s">
        <v>43</v>
      </c>
      <c r="L288" s="22" t="s">
        <v>35</v>
      </c>
      <c r="M288" s="22" t="s">
        <v>36</v>
      </c>
      <c r="N288" s="24">
        <v>0.23499999999999999</v>
      </c>
      <c r="O288" s="22" t="s">
        <v>9</v>
      </c>
      <c r="P288" s="22" t="s">
        <v>150</v>
      </c>
      <c r="Q288" s="37">
        <v>9790660101100</v>
      </c>
      <c r="R288"/>
    </row>
    <row r="289" spans="1:18" ht="18" customHeight="1" x14ac:dyDescent="0.25">
      <c r="A289" s="12" t="s">
        <v>9</v>
      </c>
      <c r="B289" s="13" t="s">
        <v>1152</v>
      </c>
      <c r="C289" s="14" t="s">
        <v>9</v>
      </c>
      <c r="D289" s="15">
        <v>2497</v>
      </c>
      <c r="E289" s="16" t="s">
        <v>1153</v>
      </c>
      <c r="F289" s="16" t="s">
        <v>1154</v>
      </c>
      <c r="G289" s="16" t="s">
        <v>30</v>
      </c>
      <c r="H289" s="16" t="s">
        <v>1155</v>
      </c>
      <c r="I289" s="17" t="s">
        <v>262</v>
      </c>
      <c r="J289" s="17" t="s">
        <v>477</v>
      </c>
      <c r="K289" s="17" t="s">
        <v>1156</v>
      </c>
      <c r="L289" s="16" t="s">
        <v>620</v>
      </c>
      <c r="M289" s="16" t="s">
        <v>105</v>
      </c>
      <c r="N289" s="18">
        <v>1.7689999999999999</v>
      </c>
      <c r="O289" s="16" t="s">
        <v>9</v>
      </c>
      <c r="P289" s="16" t="s">
        <v>1157</v>
      </c>
      <c r="Q289" s="36">
        <v>9785714013379</v>
      </c>
      <c r="R289"/>
    </row>
    <row r="290" spans="1:18" ht="18" customHeight="1" x14ac:dyDescent="0.25">
      <c r="A290" s="19" t="s">
        <v>9</v>
      </c>
      <c r="B290" s="20" t="s">
        <v>1158</v>
      </c>
      <c r="C290" s="14" t="s">
        <v>9</v>
      </c>
      <c r="D290" s="21">
        <v>506</v>
      </c>
      <c r="E290" s="22" t="s">
        <v>1159</v>
      </c>
      <c r="F290" s="22" t="s">
        <v>1160</v>
      </c>
      <c r="G290" s="22" t="s">
        <v>78</v>
      </c>
      <c r="H290" s="22" t="s">
        <v>1161</v>
      </c>
      <c r="I290" s="23" t="s">
        <v>80</v>
      </c>
      <c r="J290" s="23" t="s">
        <v>582</v>
      </c>
      <c r="K290" s="23" t="s">
        <v>1162</v>
      </c>
      <c r="L290" s="22" t="s">
        <v>1163</v>
      </c>
      <c r="M290" s="22" t="s">
        <v>36</v>
      </c>
      <c r="N290" s="24">
        <v>0.64900000000000002</v>
      </c>
      <c r="O290" s="22" t="s">
        <v>9</v>
      </c>
      <c r="P290" s="22" t="s">
        <v>675</v>
      </c>
      <c r="Q290" s="37">
        <v>97897200042</v>
      </c>
      <c r="R290"/>
    </row>
    <row r="291" spans="1:18" ht="18" customHeight="1" x14ac:dyDescent="0.25">
      <c r="A291" s="12" t="s">
        <v>9</v>
      </c>
      <c r="B291" s="13" t="s">
        <v>1164</v>
      </c>
      <c r="C291" s="14" t="s">
        <v>9</v>
      </c>
      <c r="D291" s="15">
        <v>1907</v>
      </c>
      <c r="E291" s="16" t="s">
        <v>1165</v>
      </c>
      <c r="F291" s="16" t="s">
        <v>1160</v>
      </c>
      <c r="G291" s="16" t="s">
        <v>78</v>
      </c>
      <c r="H291" s="16" t="s">
        <v>9</v>
      </c>
      <c r="I291" s="17" t="s">
        <v>522</v>
      </c>
      <c r="J291" s="17" t="s">
        <v>848</v>
      </c>
      <c r="K291" s="17" t="s">
        <v>848</v>
      </c>
      <c r="L291" s="16" t="s">
        <v>1166</v>
      </c>
      <c r="M291" s="16" t="s">
        <v>1167</v>
      </c>
      <c r="N291" s="18">
        <v>0.1</v>
      </c>
      <c r="O291" s="16" t="s">
        <v>9</v>
      </c>
      <c r="P291" s="16" t="s">
        <v>675</v>
      </c>
      <c r="Q291" s="36" t="s">
        <v>9</v>
      </c>
      <c r="R291"/>
    </row>
    <row r="292" spans="1:18" ht="18" customHeight="1" x14ac:dyDescent="0.25">
      <c r="A292" s="19" t="s">
        <v>9</v>
      </c>
      <c r="B292" s="20" t="s">
        <v>1168</v>
      </c>
      <c r="C292" s="14" t="s">
        <v>9</v>
      </c>
      <c r="D292" s="21">
        <v>297</v>
      </c>
      <c r="E292" s="22" t="s">
        <v>1169</v>
      </c>
      <c r="F292" s="22" t="s">
        <v>1170</v>
      </c>
      <c r="G292" s="22" t="s">
        <v>618</v>
      </c>
      <c r="H292" s="22" t="s">
        <v>1171</v>
      </c>
      <c r="I292" s="23" t="s">
        <v>42</v>
      </c>
      <c r="J292" s="23" t="s">
        <v>155</v>
      </c>
      <c r="K292" s="23" t="s">
        <v>56</v>
      </c>
      <c r="L292" s="22" t="s">
        <v>149</v>
      </c>
      <c r="M292" s="22" t="s">
        <v>36</v>
      </c>
      <c r="N292" s="24">
        <v>0.111</v>
      </c>
      <c r="O292" s="22" t="s">
        <v>1172</v>
      </c>
      <c r="P292" s="22" t="s">
        <v>336</v>
      </c>
      <c r="Q292" s="37">
        <v>978714011832</v>
      </c>
      <c r="R292"/>
    </row>
    <row r="293" spans="1:18" ht="18" customHeight="1" x14ac:dyDescent="0.25">
      <c r="A293" s="12" t="s">
        <v>9</v>
      </c>
      <c r="B293" s="13" t="s">
        <v>1173</v>
      </c>
      <c r="C293" s="14" t="s">
        <v>9</v>
      </c>
      <c r="D293" s="15">
        <v>297</v>
      </c>
      <c r="E293" s="16" t="s">
        <v>1174</v>
      </c>
      <c r="F293" s="16" t="s">
        <v>1175</v>
      </c>
      <c r="G293" s="16" t="s">
        <v>618</v>
      </c>
      <c r="H293" s="16" t="s">
        <v>1176</v>
      </c>
      <c r="I293" s="17" t="s">
        <v>67</v>
      </c>
      <c r="J293" s="17" t="s">
        <v>49</v>
      </c>
      <c r="K293" s="17" t="s">
        <v>723</v>
      </c>
      <c r="L293" s="16" t="s">
        <v>149</v>
      </c>
      <c r="M293" s="16" t="s">
        <v>36</v>
      </c>
      <c r="N293" s="18">
        <v>0.17599999999999999</v>
      </c>
      <c r="O293" s="16" t="s">
        <v>1172</v>
      </c>
      <c r="P293" s="16" t="s">
        <v>336</v>
      </c>
      <c r="Q293" s="36">
        <v>9785714011993</v>
      </c>
      <c r="R293"/>
    </row>
    <row r="294" spans="1:18" ht="18" customHeight="1" x14ac:dyDescent="0.25">
      <c r="A294" s="19" t="s">
        <v>9</v>
      </c>
      <c r="B294" s="20" t="s">
        <v>1177</v>
      </c>
      <c r="C294" s="14" t="s">
        <v>9</v>
      </c>
      <c r="D294" s="21">
        <v>210</v>
      </c>
      <c r="E294" s="22" t="s">
        <v>1178</v>
      </c>
      <c r="F294" s="22" t="s">
        <v>1179</v>
      </c>
      <c r="G294" s="22" t="s">
        <v>618</v>
      </c>
      <c r="H294" s="22" t="s">
        <v>1180</v>
      </c>
      <c r="I294" s="23" t="s">
        <v>262</v>
      </c>
      <c r="J294" s="23" t="s">
        <v>33</v>
      </c>
      <c r="K294" s="23" t="s">
        <v>103</v>
      </c>
      <c r="L294" s="22" t="s">
        <v>149</v>
      </c>
      <c r="M294" s="22" t="s">
        <v>36</v>
      </c>
      <c r="N294" s="24">
        <v>0.154</v>
      </c>
      <c r="O294" s="22" t="s">
        <v>1172</v>
      </c>
      <c r="P294" s="22" t="s">
        <v>336</v>
      </c>
      <c r="Q294" s="37">
        <v>9785961200744</v>
      </c>
      <c r="R294"/>
    </row>
    <row r="295" spans="1:18" ht="18" customHeight="1" x14ac:dyDescent="0.25">
      <c r="A295" s="12" t="s">
        <v>9</v>
      </c>
      <c r="B295" s="13" t="s">
        <v>1181</v>
      </c>
      <c r="C295" s="14" t="s">
        <v>9</v>
      </c>
      <c r="D295" s="15">
        <v>420</v>
      </c>
      <c r="E295" s="16" t="s">
        <v>1182</v>
      </c>
      <c r="F295" s="16" t="s">
        <v>1183</v>
      </c>
      <c r="G295" s="16" t="s">
        <v>618</v>
      </c>
      <c r="H295" s="16" t="s">
        <v>1184</v>
      </c>
      <c r="I295" s="17" t="s">
        <v>67</v>
      </c>
      <c r="J295" s="17" t="s">
        <v>73</v>
      </c>
      <c r="K295" s="17" t="s">
        <v>1185</v>
      </c>
      <c r="L295" s="16" t="s">
        <v>149</v>
      </c>
      <c r="M295" s="16" t="s">
        <v>36</v>
      </c>
      <c r="N295" s="18">
        <v>0.23</v>
      </c>
      <c r="O295" s="16" t="s">
        <v>1172</v>
      </c>
      <c r="P295" s="16" t="s">
        <v>336</v>
      </c>
      <c r="Q295" s="36">
        <v>9785714012747</v>
      </c>
      <c r="R295"/>
    </row>
    <row r="296" spans="1:18" ht="18" customHeight="1" x14ac:dyDescent="0.25">
      <c r="A296" s="19" t="s">
        <v>9</v>
      </c>
      <c r="B296" s="20" t="s">
        <v>1186</v>
      </c>
      <c r="C296" s="14" t="s">
        <v>9</v>
      </c>
      <c r="D296" s="21">
        <v>286</v>
      </c>
      <c r="E296" s="22" t="s">
        <v>1187</v>
      </c>
      <c r="F296" s="22" t="s">
        <v>1188</v>
      </c>
      <c r="G296" s="22" t="s">
        <v>618</v>
      </c>
      <c r="H296" s="22" t="s">
        <v>1189</v>
      </c>
      <c r="I296" s="23" t="s">
        <v>167</v>
      </c>
      <c r="J296" s="23" t="s">
        <v>49</v>
      </c>
      <c r="K296" s="23" t="s">
        <v>723</v>
      </c>
      <c r="L296" s="22" t="s">
        <v>149</v>
      </c>
      <c r="M296" s="22" t="s">
        <v>36</v>
      </c>
      <c r="N296" s="24">
        <v>0.17599999999999999</v>
      </c>
      <c r="O296" s="22" t="s">
        <v>1172</v>
      </c>
      <c r="P296" s="22" t="s">
        <v>336</v>
      </c>
      <c r="Q296" s="37">
        <v>9785714011849</v>
      </c>
      <c r="R296"/>
    </row>
    <row r="297" spans="1:18" ht="18" customHeight="1" x14ac:dyDescent="0.25">
      <c r="A297" s="12" t="s">
        <v>9</v>
      </c>
      <c r="B297" s="13" t="s">
        <v>1190</v>
      </c>
      <c r="C297" s="14" t="s">
        <v>9</v>
      </c>
      <c r="D297" s="15">
        <v>275</v>
      </c>
      <c r="E297" s="16" t="s">
        <v>1191</v>
      </c>
      <c r="F297" s="16" t="s">
        <v>1175</v>
      </c>
      <c r="G297" s="16" t="s">
        <v>618</v>
      </c>
      <c r="H297" s="16" t="s">
        <v>1192</v>
      </c>
      <c r="I297" s="17" t="s">
        <v>67</v>
      </c>
      <c r="J297" s="17" t="s">
        <v>73</v>
      </c>
      <c r="K297" s="17" t="s">
        <v>103</v>
      </c>
      <c r="L297" s="16" t="s">
        <v>149</v>
      </c>
      <c r="M297" s="16" t="s">
        <v>36</v>
      </c>
      <c r="N297" s="18">
        <v>0.154</v>
      </c>
      <c r="O297" s="16" t="s">
        <v>1172</v>
      </c>
      <c r="P297" s="16" t="s">
        <v>336</v>
      </c>
      <c r="Q297" s="36">
        <v>9785714011986</v>
      </c>
      <c r="R297"/>
    </row>
    <row r="298" spans="1:18" ht="18" customHeight="1" x14ac:dyDescent="0.25">
      <c r="A298" s="19" t="s">
        <v>9</v>
      </c>
      <c r="B298" s="20" t="s">
        <v>1193</v>
      </c>
      <c r="C298" s="14" t="s">
        <v>9</v>
      </c>
      <c r="D298" s="21">
        <v>310</v>
      </c>
      <c r="E298" s="22" t="s">
        <v>1194</v>
      </c>
      <c r="F298" s="22" t="s">
        <v>1179</v>
      </c>
      <c r="G298" s="22" t="s">
        <v>618</v>
      </c>
      <c r="H298" s="22" t="s">
        <v>1195</v>
      </c>
      <c r="I298" s="23" t="s">
        <v>67</v>
      </c>
      <c r="J298" s="23" t="s">
        <v>73</v>
      </c>
      <c r="K298" s="23" t="s">
        <v>723</v>
      </c>
      <c r="L298" s="22" t="s">
        <v>149</v>
      </c>
      <c r="M298" s="22" t="s">
        <v>36</v>
      </c>
      <c r="N298" s="24">
        <v>0.17599999999999999</v>
      </c>
      <c r="O298" s="22" t="s">
        <v>1172</v>
      </c>
      <c r="P298" s="22" t="s">
        <v>336</v>
      </c>
      <c r="Q298" s="37">
        <v>9785714014277</v>
      </c>
      <c r="R298"/>
    </row>
    <row r="299" spans="1:18" ht="18" customHeight="1" x14ac:dyDescent="0.25">
      <c r="A299" s="12" t="s">
        <v>9</v>
      </c>
      <c r="B299" s="13" t="s">
        <v>1196</v>
      </c>
      <c r="C299" s="14" t="s">
        <v>9</v>
      </c>
      <c r="D299" s="15">
        <v>320</v>
      </c>
      <c r="E299" s="16" t="s">
        <v>1197</v>
      </c>
      <c r="F299" s="16" t="s">
        <v>1198</v>
      </c>
      <c r="G299" s="16" t="s">
        <v>618</v>
      </c>
      <c r="H299" s="16" t="s">
        <v>1199</v>
      </c>
      <c r="I299" s="17" t="s">
        <v>67</v>
      </c>
      <c r="J299" s="17" t="s">
        <v>73</v>
      </c>
      <c r="K299" s="17" t="s">
        <v>176</v>
      </c>
      <c r="L299" s="16" t="s">
        <v>149</v>
      </c>
      <c r="M299" s="16" t="s">
        <v>36</v>
      </c>
      <c r="N299" s="18">
        <v>0.186</v>
      </c>
      <c r="O299" s="16" t="s">
        <v>1172</v>
      </c>
      <c r="P299" s="16" t="s">
        <v>336</v>
      </c>
      <c r="Q299" s="36">
        <v>9785714012730</v>
      </c>
      <c r="R299"/>
    </row>
    <row r="300" spans="1:18" ht="18" customHeight="1" x14ac:dyDescent="0.25">
      <c r="A300" s="19" t="s">
        <v>9</v>
      </c>
      <c r="B300" s="20" t="s">
        <v>1200</v>
      </c>
      <c r="C300" s="14" t="s">
        <v>9</v>
      </c>
      <c r="D300" s="21">
        <v>437</v>
      </c>
      <c r="E300" s="22" t="s">
        <v>1201</v>
      </c>
      <c r="F300" s="22" t="s">
        <v>1202</v>
      </c>
      <c r="G300" s="22" t="s">
        <v>618</v>
      </c>
      <c r="H300" s="22" t="s">
        <v>1203</v>
      </c>
      <c r="I300" s="23" t="s">
        <v>110</v>
      </c>
      <c r="J300" s="23" t="s">
        <v>73</v>
      </c>
      <c r="K300" s="23" t="s">
        <v>1204</v>
      </c>
      <c r="L300" s="22" t="s">
        <v>149</v>
      </c>
      <c r="M300" s="22" t="s">
        <v>36</v>
      </c>
      <c r="N300" s="24">
        <v>0.34799999999999998</v>
      </c>
      <c r="O300" s="22" t="s">
        <v>1172</v>
      </c>
      <c r="P300" s="22" t="s">
        <v>336</v>
      </c>
      <c r="Q300" s="37">
        <v>9785961200805</v>
      </c>
      <c r="R300"/>
    </row>
    <row r="301" spans="1:18" ht="18" customHeight="1" x14ac:dyDescent="0.25">
      <c r="A301" s="12" t="s">
        <v>188</v>
      </c>
      <c r="B301" s="13" t="s">
        <v>1205</v>
      </c>
      <c r="C301" s="14" t="s">
        <v>9</v>
      </c>
      <c r="D301" s="15">
        <v>693</v>
      </c>
      <c r="E301" s="16" t="s">
        <v>1206</v>
      </c>
      <c r="F301" s="16" t="s">
        <v>1202</v>
      </c>
      <c r="G301" s="16" t="s">
        <v>1207</v>
      </c>
      <c r="H301" s="16" t="s">
        <v>1208</v>
      </c>
      <c r="I301" s="17" t="s">
        <v>32</v>
      </c>
      <c r="J301" s="17" t="s">
        <v>73</v>
      </c>
      <c r="K301" s="17" t="s">
        <v>603</v>
      </c>
      <c r="L301" s="16" t="s">
        <v>149</v>
      </c>
      <c r="M301" s="16" t="s">
        <v>36</v>
      </c>
      <c r="N301" s="18">
        <v>0.40200000000000002</v>
      </c>
      <c r="O301" s="16" t="s">
        <v>1172</v>
      </c>
      <c r="P301" s="16" t="s">
        <v>336</v>
      </c>
      <c r="Q301" s="36">
        <v>9785714014789</v>
      </c>
      <c r="R301"/>
    </row>
    <row r="302" spans="1:18" ht="18" customHeight="1" x14ac:dyDescent="0.25">
      <c r="A302" s="19" t="s">
        <v>9</v>
      </c>
      <c r="B302" s="20" t="s">
        <v>1209</v>
      </c>
      <c r="C302" s="14" t="s">
        <v>9</v>
      </c>
      <c r="D302" s="21">
        <v>242</v>
      </c>
      <c r="E302" s="22" t="s">
        <v>1210</v>
      </c>
      <c r="F302" s="22" t="s">
        <v>1179</v>
      </c>
      <c r="G302" s="22" t="s">
        <v>618</v>
      </c>
      <c r="H302" s="22" t="s">
        <v>1211</v>
      </c>
      <c r="I302" s="23" t="s">
        <v>67</v>
      </c>
      <c r="J302" s="23" t="s">
        <v>73</v>
      </c>
      <c r="K302" s="23" t="s">
        <v>367</v>
      </c>
      <c r="L302" s="22" t="s">
        <v>149</v>
      </c>
      <c r="M302" s="22" t="s">
        <v>36</v>
      </c>
      <c r="N302" s="24">
        <v>0.20799999999999999</v>
      </c>
      <c r="O302" s="22" t="s">
        <v>1172</v>
      </c>
      <c r="P302" s="22" t="s">
        <v>336</v>
      </c>
      <c r="Q302" s="37">
        <v>9785961200546</v>
      </c>
      <c r="R302"/>
    </row>
    <row r="303" spans="1:18" ht="18" customHeight="1" x14ac:dyDescent="0.25">
      <c r="A303" s="12" t="s">
        <v>9</v>
      </c>
      <c r="B303" s="13" t="s">
        <v>1212</v>
      </c>
      <c r="C303" s="14" t="s">
        <v>9</v>
      </c>
      <c r="D303" s="15">
        <v>363</v>
      </c>
      <c r="E303" s="16" t="s">
        <v>1213</v>
      </c>
      <c r="F303" s="16" t="s">
        <v>146</v>
      </c>
      <c r="G303" s="16" t="s">
        <v>30</v>
      </c>
      <c r="H303" s="16" t="s">
        <v>1214</v>
      </c>
      <c r="I303" s="17" t="s">
        <v>80</v>
      </c>
      <c r="J303" s="17" t="s">
        <v>168</v>
      </c>
      <c r="K303" s="17" t="s">
        <v>1215</v>
      </c>
      <c r="L303" s="16" t="s">
        <v>620</v>
      </c>
      <c r="M303" s="16" t="s">
        <v>105</v>
      </c>
      <c r="N303" s="18">
        <v>1.0760000000000001</v>
      </c>
      <c r="O303" s="16" t="s">
        <v>9</v>
      </c>
      <c r="P303" s="16" t="s">
        <v>336</v>
      </c>
      <c r="Q303" s="36">
        <v>5714011351</v>
      </c>
      <c r="R303"/>
    </row>
    <row r="304" spans="1:18" ht="18" customHeight="1" x14ac:dyDescent="0.25">
      <c r="A304" s="19" t="s">
        <v>9</v>
      </c>
      <c r="B304" s="20" t="s">
        <v>1216</v>
      </c>
      <c r="C304" s="14" t="s">
        <v>9</v>
      </c>
      <c r="D304" s="21">
        <v>341</v>
      </c>
      <c r="E304" s="22" t="s">
        <v>1217</v>
      </c>
      <c r="F304" s="22" t="s">
        <v>146</v>
      </c>
      <c r="G304" s="22" t="s">
        <v>30</v>
      </c>
      <c r="H304" s="22" t="s">
        <v>1218</v>
      </c>
      <c r="I304" s="23" t="s">
        <v>42</v>
      </c>
      <c r="J304" s="23" t="s">
        <v>68</v>
      </c>
      <c r="K304" s="23" t="s">
        <v>50</v>
      </c>
      <c r="L304" s="22" t="s">
        <v>35</v>
      </c>
      <c r="M304" s="22" t="s">
        <v>36</v>
      </c>
      <c r="N304" s="24">
        <v>0.18099999999999999</v>
      </c>
      <c r="O304" s="22" t="s">
        <v>9</v>
      </c>
      <c r="P304" s="22" t="s">
        <v>150</v>
      </c>
      <c r="Q304" s="37">
        <v>9790660104743</v>
      </c>
      <c r="R304"/>
    </row>
    <row r="305" spans="1:18" ht="18" customHeight="1" x14ac:dyDescent="0.25">
      <c r="A305" s="12" t="s">
        <v>9</v>
      </c>
      <c r="B305" s="13" t="s">
        <v>1219</v>
      </c>
      <c r="C305" s="14" t="s">
        <v>9</v>
      </c>
      <c r="D305" s="15">
        <v>352</v>
      </c>
      <c r="E305" s="16" t="s">
        <v>1220</v>
      </c>
      <c r="F305" s="16" t="s">
        <v>146</v>
      </c>
      <c r="G305" s="16" t="s">
        <v>30</v>
      </c>
      <c r="H305" s="16" t="s">
        <v>1221</v>
      </c>
      <c r="I305" s="17" t="s">
        <v>42</v>
      </c>
      <c r="J305" s="17" t="s">
        <v>68</v>
      </c>
      <c r="K305" s="17" t="s">
        <v>74</v>
      </c>
      <c r="L305" s="16" t="s">
        <v>35</v>
      </c>
      <c r="M305" s="16" t="s">
        <v>36</v>
      </c>
      <c r="N305" s="18">
        <v>0.192</v>
      </c>
      <c r="O305" s="16" t="s">
        <v>9</v>
      </c>
      <c r="P305" s="16" t="s">
        <v>150</v>
      </c>
      <c r="Q305" s="36">
        <v>9790660105511</v>
      </c>
      <c r="R305"/>
    </row>
    <row r="306" spans="1:18" ht="18" customHeight="1" x14ac:dyDescent="0.25">
      <c r="A306" s="19" t="s">
        <v>9</v>
      </c>
      <c r="B306" s="20" t="s">
        <v>1222</v>
      </c>
      <c r="C306" s="14" t="s">
        <v>9</v>
      </c>
      <c r="D306" s="21">
        <v>550</v>
      </c>
      <c r="E306" s="22" t="s">
        <v>1223</v>
      </c>
      <c r="F306" s="22" t="s">
        <v>1224</v>
      </c>
      <c r="G306" s="22" t="s">
        <v>30</v>
      </c>
      <c r="H306" s="22" t="s">
        <v>1225</v>
      </c>
      <c r="I306" s="23" t="s">
        <v>42</v>
      </c>
      <c r="J306" s="23" t="s">
        <v>73</v>
      </c>
      <c r="K306" s="23" t="s">
        <v>111</v>
      </c>
      <c r="L306" s="22" t="s">
        <v>35</v>
      </c>
      <c r="M306" s="22" t="s">
        <v>36</v>
      </c>
      <c r="N306" s="24">
        <v>0.25700000000000001</v>
      </c>
      <c r="O306" s="22" t="s">
        <v>9</v>
      </c>
      <c r="P306" s="22" t="s">
        <v>37</v>
      </c>
      <c r="Q306" s="37">
        <v>9790660065891</v>
      </c>
      <c r="R306"/>
    </row>
    <row r="307" spans="1:18" ht="18" customHeight="1" x14ac:dyDescent="0.25">
      <c r="A307" s="12" t="s">
        <v>9</v>
      </c>
      <c r="B307" s="13" t="s">
        <v>1226</v>
      </c>
      <c r="C307" s="14" t="s">
        <v>9</v>
      </c>
      <c r="D307" s="15">
        <v>495</v>
      </c>
      <c r="E307" s="16" t="s">
        <v>1227</v>
      </c>
      <c r="F307" s="16" t="s">
        <v>1224</v>
      </c>
      <c r="G307" s="16" t="s">
        <v>30</v>
      </c>
      <c r="H307" s="16" t="s">
        <v>1228</v>
      </c>
      <c r="I307" s="17" t="s">
        <v>42</v>
      </c>
      <c r="J307" s="17" t="s">
        <v>156</v>
      </c>
      <c r="K307" s="17" t="s">
        <v>254</v>
      </c>
      <c r="L307" s="16" t="s">
        <v>35</v>
      </c>
      <c r="M307" s="16" t="s">
        <v>36</v>
      </c>
      <c r="N307" s="18">
        <v>0.224</v>
      </c>
      <c r="O307" s="16" t="s">
        <v>9</v>
      </c>
      <c r="P307" s="16" t="s">
        <v>37</v>
      </c>
      <c r="Q307" s="36">
        <v>9790660063583</v>
      </c>
      <c r="R307"/>
    </row>
    <row r="308" spans="1:18" ht="18" customHeight="1" x14ac:dyDescent="0.25">
      <c r="A308" s="19" t="s">
        <v>9</v>
      </c>
      <c r="B308" s="20" t="s">
        <v>1229</v>
      </c>
      <c r="C308" s="14" t="s">
        <v>9</v>
      </c>
      <c r="D308" s="21">
        <v>561</v>
      </c>
      <c r="E308" s="22" t="s">
        <v>1230</v>
      </c>
      <c r="F308" s="22" t="s">
        <v>146</v>
      </c>
      <c r="G308" s="22" t="s">
        <v>30</v>
      </c>
      <c r="H308" s="22" t="s">
        <v>1231</v>
      </c>
      <c r="I308" s="23" t="s">
        <v>42</v>
      </c>
      <c r="J308" s="23" t="s">
        <v>68</v>
      </c>
      <c r="K308" s="23" t="s">
        <v>142</v>
      </c>
      <c r="L308" s="22" t="s">
        <v>35</v>
      </c>
      <c r="M308" s="22" t="s">
        <v>36</v>
      </c>
      <c r="N308" s="24">
        <v>0.27800000000000002</v>
      </c>
      <c r="O308" s="22" t="s">
        <v>9</v>
      </c>
      <c r="P308" s="22" t="s">
        <v>51</v>
      </c>
      <c r="Q308" s="37">
        <v>9790660102459</v>
      </c>
      <c r="R308"/>
    </row>
    <row r="309" spans="1:18" ht="18" customHeight="1" x14ac:dyDescent="0.25">
      <c r="A309" s="12" t="s">
        <v>9</v>
      </c>
      <c r="B309" s="13" t="s">
        <v>1232</v>
      </c>
      <c r="C309" s="14" t="s">
        <v>9</v>
      </c>
      <c r="D309" s="15">
        <v>660</v>
      </c>
      <c r="E309" s="16" t="s">
        <v>1233</v>
      </c>
      <c r="F309" s="16" t="s">
        <v>806</v>
      </c>
      <c r="G309" s="16" t="s">
        <v>30</v>
      </c>
      <c r="H309" s="16" t="s">
        <v>1234</v>
      </c>
      <c r="I309" s="17" t="s">
        <v>110</v>
      </c>
      <c r="J309" s="17" t="s">
        <v>49</v>
      </c>
      <c r="K309" s="17" t="s">
        <v>1235</v>
      </c>
      <c r="L309" s="16" t="s">
        <v>149</v>
      </c>
      <c r="M309" s="16" t="s">
        <v>36</v>
      </c>
      <c r="N309" s="18">
        <v>0.27300000000000002</v>
      </c>
      <c r="O309" s="16" t="s">
        <v>9</v>
      </c>
      <c r="P309" s="16" t="s">
        <v>584</v>
      </c>
      <c r="Q309" s="36">
        <v>9795714012600</v>
      </c>
      <c r="R309"/>
    </row>
    <row r="310" spans="1:18" ht="18" customHeight="1" x14ac:dyDescent="0.25">
      <c r="A310" s="19" t="s">
        <v>9</v>
      </c>
      <c r="B310" s="20" t="s">
        <v>1236</v>
      </c>
      <c r="C310" s="14" t="s">
        <v>9</v>
      </c>
      <c r="D310" s="21">
        <v>990</v>
      </c>
      <c r="E310" s="22" t="s">
        <v>1237</v>
      </c>
      <c r="F310" s="22" t="s">
        <v>1238</v>
      </c>
      <c r="G310" s="22" t="s">
        <v>30</v>
      </c>
      <c r="H310" s="22" t="s">
        <v>1239</v>
      </c>
      <c r="I310" s="23" t="s">
        <v>42</v>
      </c>
      <c r="J310" s="23" t="s">
        <v>81</v>
      </c>
      <c r="K310" s="23" t="s">
        <v>799</v>
      </c>
      <c r="L310" s="22" t="s">
        <v>149</v>
      </c>
      <c r="M310" s="22" t="s">
        <v>36</v>
      </c>
      <c r="N310" s="24">
        <v>0.47799999999999998</v>
      </c>
      <c r="O310" s="22" t="s">
        <v>9</v>
      </c>
      <c r="P310" s="22" t="s">
        <v>584</v>
      </c>
      <c r="Q310" s="37" t="s">
        <v>1239</v>
      </c>
      <c r="R310"/>
    </row>
    <row r="311" spans="1:18" ht="18" customHeight="1" x14ac:dyDescent="0.25">
      <c r="A311" s="12" t="s">
        <v>9</v>
      </c>
      <c r="B311" s="13" t="s">
        <v>1240</v>
      </c>
      <c r="C311" s="14" t="s">
        <v>9</v>
      </c>
      <c r="D311" s="15">
        <v>891</v>
      </c>
      <c r="E311" s="16" t="s">
        <v>1241</v>
      </c>
      <c r="F311" s="16" t="s">
        <v>797</v>
      </c>
      <c r="G311" s="16" t="s">
        <v>30</v>
      </c>
      <c r="H311" s="16" t="s">
        <v>1242</v>
      </c>
      <c r="I311" s="17" t="s">
        <v>42</v>
      </c>
      <c r="J311" s="17" t="s">
        <v>73</v>
      </c>
      <c r="K311" s="17" t="s">
        <v>1243</v>
      </c>
      <c r="L311" s="16" t="s">
        <v>149</v>
      </c>
      <c r="M311" s="16" t="s">
        <v>36</v>
      </c>
      <c r="N311" s="18">
        <v>0.35899999999999999</v>
      </c>
      <c r="O311" s="16" t="s">
        <v>9</v>
      </c>
      <c r="P311" s="16" t="s">
        <v>1157</v>
      </c>
      <c r="Q311" s="36">
        <v>9785714013652</v>
      </c>
      <c r="R311"/>
    </row>
    <row r="312" spans="1:18" ht="18" customHeight="1" x14ac:dyDescent="0.25">
      <c r="A312" s="19" t="s">
        <v>9</v>
      </c>
      <c r="B312" s="20" t="s">
        <v>1244</v>
      </c>
      <c r="C312" s="14" t="s">
        <v>9</v>
      </c>
      <c r="D312" s="21">
        <v>330</v>
      </c>
      <c r="E312" s="22" t="s">
        <v>1245</v>
      </c>
      <c r="F312" s="22" t="s">
        <v>1246</v>
      </c>
      <c r="G312" s="22" t="s">
        <v>30</v>
      </c>
      <c r="H312" s="22" t="s">
        <v>1247</v>
      </c>
      <c r="I312" s="23" t="s">
        <v>110</v>
      </c>
      <c r="J312" s="23" t="s">
        <v>33</v>
      </c>
      <c r="K312" s="23" t="s">
        <v>142</v>
      </c>
      <c r="L312" s="22" t="s">
        <v>149</v>
      </c>
      <c r="M312" s="22" t="s">
        <v>36</v>
      </c>
      <c r="N312" s="24">
        <v>0.14299999999999999</v>
      </c>
      <c r="O312" s="22" t="s">
        <v>9</v>
      </c>
      <c r="P312" s="22" t="s">
        <v>1157</v>
      </c>
      <c r="Q312" s="37">
        <v>9790660101278</v>
      </c>
      <c r="R312"/>
    </row>
    <row r="313" spans="1:18" ht="18" customHeight="1" x14ac:dyDescent="0.25">
      <c r="A313" s="12" t="s">
        <v>9</v>
      </c>
      <c r="B313" s="13" t="s">
        <v>1248</v>
      </c>
      <c r="C313" s="14" t="s">
        <v>9</v>
      </c>
      <c r="D313" s="15">
        <v>429</v>
      </c>
      <c r="E313" s="16" t="s">
        <v>1249</v>
      </c>
      <c r="F313" s="16" t="s">
        <v>146</v>
      </c>
      <c r="G313" s="16" t="s">
        <v>30</v>
      </c>
      <c r="H313" s="16" t="s">
        <v>1250</v>
      </c>
      <c r="I313" s="17" t="s">
        <v>42</v>
      </c>
      <c r="J313" s="17" t="s">
        <v>33</v>
      </c>
      <c r="K313" s="17" t="s">
        <v>254</v>
      </c>
      <c r="L313" s="16" t="s">
        <v>35</v>
      </c>
      <c r="M313" s="16" t="s">
        <v>36</v>
      </c>
      <c r="N313" s="18">
        <v>0.224</v>
      </c>
      <c r="O313" s="16" t="s">
        <v>9</v>
      </c>
      <c r="P313" s="16" t="s">
        <v>182</v>
      </c>
      <c r="Q313" s="36">
        <v>9790660069837</v>
      </c>
      <c r="R313"/>
    </row>
    <row r="314" spans="1:18" ht="18" customHeight="1" x14ac:dyDescent="0.25">
      <c r="A314" s="19" t="s">
        <v>9</v>
      </c>
      <c r="B314" s="20" t="s">
        <v>1251</v>
      </c>
      <c r="C314" s="14" t="s">
        <v>9</v>
      </c>
      <c r="D314" s="21">
        <v>880</v>
      </c>
      <c r="E314" s="22" t="s">
        <v>1252</v>
      </c>
      <c r="F314" s="22" t="s">
        <v>146</v>
      </c>
      <c r="G314" s="22" t="s">
        <v>30</v>
      </c>
      <c r="H314" s="22" t="s">
        <v>1253</v>
      </c>
      <c r="I314" s="23" t="s">
        <v>110</v>
      </c>
      <c r="J314" s="23" t="s">
        <v>33</v>
      </c>
      <c r="K314" s="23" t="s">
        <v>533</v>
      </c>
      <c r="L314" s="22" t="s">
        <v>35</v>
      </c>
      <c r="M314" s="22" t="s">
        <v>36</v>
      </c>
      <c r="N314" s="24">
        <v>0.38600000000000001</v>
      </c>
      <c r="O314" s="22" t="s">
        <v>9</v>
      </c>
      <c r="P314" s="22" t="s">
        <v>664</v>
      </c>
      <c r="Q314" s="37">
        <v>9790660100981</v>
      </c>
      <c r="R314"/>
    </row>
    <row r="315" spans="1:18" ht="18" customHeight="1" x14ac:dyDescent="0.25">
      <c r="A315" s="12" t="s">
        <v>9</v>
      </c>
      <c r="B315" s="13" t="s">
        <v>1254</v>
      </c>
      <c r="C315" s="14" t="s">
        <v>9</v>
      </c>
      <c r="D315" s="15">
        <v>440</v>
      </c>
      <c r="E315" s="16" t="s">
        <v>1255</v>
      </c>
      <c r="F315" s="16" t="s">
        <v>1256</v>
      </c>
      <c r="G315" s="16" t="s">
        <v>30</v>
      </c>
      <c r="H315" s="16" t="s">
        <v>1257</v>
      </c>
      <c r="I315" s="17" t="s">
        <v>110</v>
      </c>
      <c r="J315" s="17" t="s">
        <v>33</v>
      </c>
      <c r="K315" s="17" t="s">
        <v>74</v>
      </c>
      <c r="L315" s="16" t="s">
        <v>35</v>
      </c>
      <c r="M315" s="16" t="s">
        <v>36</v>
      </c>
      <c r="N315" s="18">
        <v>0.192</v>
      </c>
      <c r="O315" s="16" t="s">
        <v>9</v>
      </c>
      <c r="P315" s="16" t="s">
        <v>340</v>
      </c>
      <c r="Q315" s="36">
        <v>9790660104682</v>
      </c>
      <c r="R315"/>
    </row>
    <row r="316" spans="1:18" ht="18" customHeight="1" x14ac:dyDescent="0.25">
      <c r="A316" s="19" t="s">
        <v>9</v>
      </c>
      <c r="B316" s="20" t="s">
        <v>1258</v>
      </c>
      <c r="C316" s="14" t="s">
        <v>9</v>
      </c>
      <c r="D316" s="21">
        <v>495</v>
      </c>
      <c r="E316" s="22" t="s">
        <v>1259</v>
      </c>
      <c r="F316" s="22" t="s">
        <v>514</v>
      </c>
      <c r="G316" s="22" t="s">
        <v>30</v>
      </c>
      <c r="H316" s="22" t="s">
        <v>1260</v>
      </c>
      <c r="I316" s="23" t="s">
        <v>42</v>
      </c>
      <c r="J316" s="23" t="s">
        <v>33</v>
      </c>
      <c r="K316" s="23" t="s">
        <v>115</v>
      </c>
      <c r="L316" s="22" t="s">
        <v>35</v>
      </c>
      <c r="M316" s="22" t="s">
        <v>36</v>
      </c>
      <c r="N316" s="24">
        <v>0.26700000000000002</v>
      </c>
      <c r="O316" s="22" t="s">
        <v>9</v>
      </c>
      <c r="P316" s="22" t="s">
        <v>89</v>
      </c>
      <c r="Q316" s="37">
        <v>9790660069844</v>
      </c>
      <c r="R316"/>
    </row>
    <row r="317" spans="1:18" ht="18" customHeight="1" x14ac:dyDescent="0.25">
      <c r="A317" s="12" t="s">
        <v>9</v>
      </c>
      <c r="B317" s="13" t="s">
        <v>1261</v>
      </c>
      <c r="C317" s="14" t="s">
        <v>9</v>
      </c>
      <c r="D317" s="15">
        <v>374</v>
      </c>
      <c r="E317" s="16" t="s">
        <v>1262</v>
      </c>
      <c r="F317" s="16" t="s">
        <v>470</v>
      </c>
      <c r="G317" s="16" t="s">
        <v>30</v>
      </c>
      <c r="H317" s="16" t="s">
        <v>1263</v>
      </c>
      <c r="I317" s="17" t="s">
        <v>61</v>
      </c>
      <c r="J317" s="17" t="s">
        <v>68</v>
      </c>
      <c r="K317" s="17" t="s">
        <v>254</v>
      </c>
      <c r="L317" s="16" t="s">
        <v>35</v>
      </c>
      <c r="M317" s="16" t="s">
        <v>36</v>
      </c>
      <c r="N317" s="18">
        <v>0.224</v>
      </c>
      <c r="O317" s="16" t="s">
        <v>9</v>
      </c>
      <c r="P317" s="16" t="s">
        <v>37</v>
      </c>
      <c r="Q317" s="36">
        <v>9790660065839</v>
      </c>
      <c r="R317"/>
    </row>
    <row r="318" spans="1:18" ht="18" customHeight="1" x14ac:dyDescent="0.25">
      <c r="A318" s="19" t="s">
        <v>9</v>
      </c>
      <c r="B318" s="20" t="s">
        <v>1264</v>
      </c>
      <c r="C318" s="14" t="s">
        <v>9</v>
      </c>
      <c r="D318" s="21">
        <v>374</v>
      </c>
      <c r="E318" s="22" t="s">
        <v>1265</v>
      </c>
      <c r="F318" s="22" t="s">
        <v>325</v>
      </c>
      <c r="G318" s="22" t="s">
        <v>30</v>
      </c>
      <c r="H318" s="22" t="s">
        <v>1266</v>
      </c>
      <c r="I318" s="23" t="s">
        <v>110</v>
      </c>
      <c r="J318" s="23" t="s">
        <v>33</v>
      </c>
      <c r="K318" s="23" t="s">
        <v>221</v>
      </c>
      <c r="L318" s="22" t="s">
        <v>35</v>
      </c>
      <c r="M318" s="22" t="s">
        <v>36</v>
      </c>
      <c r="N318" s="24">
        <v>0.20300000000000001</v>
      </c>
      <c r="O318" s="22" t="s">
        <v>9</v>
      </c>
      <c r="P318" s="22" t="s">
        <v>37</v>
      </c>
      <c r="Q318" s="37">
        <v>9790660068984</v>
      </c>
      <c r="R318"/>
    </row>
    <row r="319" spans="1:18" ht="18" customHeight="1" x14ac:dyDescent="0.25">
      <c r="A319" s="12" t="s">
        <v>9</v>
      </c>
      <c r="B319" s="13" t="s">
        <v>1267</v>
      </c>
      <c r="C319" s="14" t="s">
        <v>9</v>
      </c>
      <c r="D319" s="15">
        <v>396</v>
      </c>
      <c r="E319" s="16" t="s">
        <v>1265</v>
      </c>
      <c r="F319" s="16" t="s">
        <v>307</v>
      </c>
      <c r="G319" s="16" t="s">
        <v>30</v>
      </c>
      <c r="H319" s="16" t="s">
        <v>1268</v>
      </c>
      <c r="I319" s="17" t="s">
        <v>32</v>
      </c>
      <c r="J319" s="17" t="s">
        <v>68</v>
      </c>
      <c r="K319" s="17" t="s">
        <v>56</v>
      </c>
      <c r="L319" s="16" t="s">
        <v>35</v>
      </c>
      <c r="M319" s="16" t="s">
        <v>36</v>
      </c>
      <c r="N319" s="18">
        <v>0.21299999999999999</v>
      </c>
      <c r="O319" s="16" t="s">
        <v>9</v>
      </c>
      <c r="P319" s="16" t="s">
        <v>37</v>
      </c>
      <c r="Q319" s="36">
        <v>9790660102756</v>
      </c>
      <c r="R319"/>
    </row>
    <row r="320" spans="1:18" ht="18" customHeight="1" x14ac:dyDescent="0.25">
      <c r="A320" s="19" t="s">
        <v>9</v>
      </c>
      <c r="B320" s="20" t="s">
        <v>1269</v>
      </c>
      <c r="C320" s="14" t="s">
        <v>9</v>
      </c>
      <c r="D320" s="21">
        <v>341</v>
      </c>
      <c r="E320" s="22" t="s">
        <v>1270</v>
      </c>
      <c r="F320" s="22" t="s">
        <v>287</v>
      </c>
      <c r="G320" s="22" t="s">
        <v>30</v>
      </c>
      <c r="H320" s="22" t="s">
        <v>1271</v>
      </c>
      <c r="I320" s="23" t="s">
        <v>110</v>
      </c>
      <c r="J320" s="23" t="s">
        <v>68</v>
      </c>
      <c r="K320" s="23" t="s">
        <v>56</v>
      </c>
      <c r="L320" s="22" t="s">
        <v>35</v>
      </c>
      <c r="M320" s="22" t="s">
        <v>36</v>
      </c>
      <c r="N320" s="24">
        <v>0.21299999999999999</v>
      </c>
      <c r="O320" s="22" t="s">
        <v>9</v>
      </c>
      <c r="P320" s="22" t="s">
        <v>37</v>
      </c>
      <c r="Q320" s="37">
        <v>9790660062401</v>
      </c>
      <c r="R320"/>
    </row>
    <row r="321" spans="1:18" ht="18" customHeight="1" x14ac:dyDescent="0.25">
      <c r="A321" s="12" t="s">
        <v>9</v>
      </c>
      <c r="B321" s="13" t="s">
        <v>1272</v>
      </c>
      <c r="C321" s="14" t="s">
        <v>9</v>
      </c>
      <c r="D321" s="15">
        <v>1716</v>
      </c>
      <c r="E321" s="16" t="s">
        <v>1273</v>
      </c>
      <c r="F321" s="16" t="s">
        <v>126</v>
      </c>
      <c r="G321" s="16" t="s">
        <v>30</v>
      </c>
      <c r="H321" s="16" t="s">
        <v>1274</v>
      </c>
      <c r="I321" s="17" t="s">
        <v>110</v>
      </c>
      <c r="J321" s="17" t="s">
        <v>168</v>
      </c>
      <c r="K321" s="17" t="s">
        <v>148</v>
      </c>
      <c r="L321" s="16" t="s">
        <v>35</v>
      </c>
      <c r="M321" s="16" t="s">
        <v>105</v>
      </c>
      <c r="N321" s="18">
        <v>0.76200000000000001</v>
      </c>
      <c r="O321" s="16" t="s">
        <v>9</v>
      </c>
      <c r="P321" s="16" t="s">
        <v>170</v>
      </c>
      <c r="Q321" s="36">
        <v>9790660104620</v>
      </c>
      <c r="R321"/>
    </row>
    <row r="322" spans="1:18" ht="18" customHeight="1" x14ac:dyDescent="0.25">
      <c r="A322" s="19" t="s">
        <v>9</v>
      </c>
      <c r="B322" s="20" t="s">
        <v>1275</v>
      </c>
      <c r="C322" s="14" t="s">
        <v>9</v>
      </c>
      <c r="D322" s="21">
        <v>2189</v>
      </c>
      <c r="E322" s="22" t="s">
        <v>1276</v>
      </c>
      <c r="F322" s="22" t="s">
        <v>470</v>
      </c>
      <c r="G322" s="22" t="s">
        <v>30</v>
      </c>
      <c r="H322" s="22" t="s">
        <v>1277</v>
      </c>
      <c r="I322" s="23" t="s">
        <v>61</v>
      </c>
      <c r="J322" s="23" t="s">
        <v>168</v>
      </c>
      <c r="K322" s="23" t="s">
        <v>1278</v>
      </c>
      <c r="L322" s="22" t="s">
        <v>35</v>
      </c>
      <c r="M322" s="22" t="s">
        <v>105</v>
      </c>
      <c r="N322" s="24">
        <v>1.216</v>
      </c>
      <c r="O322" s="22" t="s">
        <v>9</v>
      </c>
      <c r="P322" s="22" t="s">
        <v>170</v>
      </c>
      <c r="Q322" s="37">
        <v>9790660066409</v>
      </c>
      <c r="R322"/>
    </row>
    <row r="323" spans="1:18" ht="18" customHeight="1" x14ac:dyDescent="0.25">
      <c r="A323" s="12" t="s">
        <v>9</v>
      </c>
      <c r="B323" s="13" t="s">
        <v>1279</v>
      </c>
      <c r="C323" s="14" t="s">
        <v>9</v>
      </c>
      <c r="D323" s="15">
        <v>297</v>
      </c>
      <c r="E323" s="16" t="s">
        <v>1280</v>
      </c>
      <c r="F323" s="16" t="s">
        <v>146</v>
      </c>
      <c r="G323" s="16" t="s">
        <v>30</v>
      </c>
      <c r="H323" s="16" t="s">
        <v>1281</v>
      </c>
      <c r="I323" s="17" t="s">
        <v>61</v>
      </c>
      <c r="J323" s="17" t="s">
        <v>33</v>
      </c>
      <c r="K323" s="17" t="s">
        <v>56</v>
      </c>
      <c r="L323" s="16" t="s">
        <v>35</v>
      </c>
      <c r="M323" s="16" t="s">
        <v>36</v>
      </c>
      <c r="N323" s="18">
        <v>0.21299999999999999</v>
      </c>
      <c r="O323" s="16" t="s">
        <v>9</v>
      </c>
      <c r="P323" s="16" t="s">
        <v>340</v>
      </c>
      <c r="Q323" s="36">
        <v>9790660103500</v>
      </c>
      <c r="R323"/>
    </row>
    <row r="324" spans="1:18" ht="18" customHeight="1" x14ac:dyDescent="0.25">
      <c r="A324" s="19" t="s">
        <v>188</v>
      </c>
      <c r="B324" s="20" t="s">
        <v>1282</v>
      </c>
      <c r="C324" s="14" t="s">
        <v>9</v>
      </c>
      <c r="D324" s="21">
        <v>308</v>
      </c>
      <c r="E324" s="22" t="s">
        <v>1283</v>
      </c>
      <c r="F324" s="22" t="s">
        <v>146</v>
      </c>
      <c r="G324" s="22" t="s">
        <v>30</v>
      </c>
      <c r="H324" s="22" t="s">
        <v>1284</v>
      </c>
      <c r="I324" s="23" t="s">
        <v>32</v>
      </c>
      <c r="J324" s="23" t="s">
        <v>68</v>
      </c>
      <c r="K324" s="23" t="s">
        <v>414</v>
      </c>
      <c r="L324" s="22" t="s">
        <v>35</v>
      </c>
      <c r="M324" s="22" t="s">
        <v>36</v>
      </c>
      <c r="N324" s="24">
        <v>0.14899999999999999</v>
      </c>
      <c r="O324" s="22" t="s">
        <v>9</v>
      </c>
      <c r="P324" s="22" t="s">
        <v>182</v>
      </c>
      <c r="Q324" s="37">
        <v>9790660061404</v>
      </c>
      <c r="R324"/>
    </row>
    <row r="325" spans="1:18" ht="18" customHeight="1" x14ac:dyDescent="0.25">
      <c r="A325" s="12" t="s">
        <v>9</v>
      </c>
      <c r="B325" s="13" t="s">
        <v>1285</v>
      </c>
      <c r="C325" s="14" t="s">
        <v>9</v>
      </c>
      <c r="D325" s="15">
        <v>286</v>
      </c>
      <c r="E325" s="16" t="s">
        <v>1286</v>
      </c>
      <c r="F325" s="16" t="s">
        <v>146</v>
      </c>
      <c r="G325" s="16" t="s">
        <v>30</v>
      </c>
      <c r="H325" s="16" t="s">
        <v>1287</v>
      </c>
      <c r="I325" s="17" t="s">
        <v>167</v>
      </c>
      <c r="J325" s="17" t="s">
        <v>33</v>
      </c>
      <c r="K325" s="17" t="s">
        <v>111</v>
      </c>
      <c r="L325" s="16" t="s">
        <v>35</v>
      </c>
      <c r="M325" s="16" t="s">
        <v>36</v>
      </c>
      <c r="N325" s="18">
        <v>0.25700000000000001</v>
      </c>
      <c r="O325" s="16" t="s">
        <v>9</v>
      </c>
      <c r="P325" s="16" t="s">
        <v>473</v>
      </c>
      <c r="Q325" s="36">
        <v>9790660066294</v>
      </c>
      <c r="R325"/>
    </row>
    <row r="326" spans="1:18" ht="18" customHeight="1" x14ac:dyDescent="0.25">
      <c r="A326" s="19" t="s">
        <v>9</v>
      </c>
      <c r="B326" s="20" t="s">
        <v>1288</v>
      </c>
      <c r="C326" s="14" t="s">
        <v>9</v>
      </c>
      <c r="D326" s="21">
        <v>253</v>
      </c>
      <c r="E326" s="22" t="s">
        <v>1289</v>
      </c>
      <c r="F326" s="22" t="s">
        <v>1170</v>
      </c>
      <c r="G326" s="22" t="s">
        <v>30</v>
      </c>
      <c r="H326" s="22" t="s">
        <v>1290</v>
      </c>
      <c r="I326" s="23" t="s">
        <v>42</v>
      </c>
      <c r="J326" s="23" t="s">
        <v>33</v>
      </c>
      <c r="K326" s="23" t="s">
        <v>115</v>
      </c>
      <c r="L326" s="22" t="s">
        <v>149</v>
      </c>
      <c r="M326" s="22" t="s">
        <v>36</v>
      </c>
      <c r="N326" s="24">
        <v>0.13800000000000001</v>
      </c>
      <c r="O326" s="22" t="s">
        <v>335</v>
      </c>
      <c r="P326" s="22" t="s">
        <v>336</v>
      </c>
      <c r="Q326" s="37">
        <v>9785714014444</v>
      </c>
      <c r="R326"/>
    </row>
    <row r="327" spans="1:18" ht="18" customHeight="1" x14ac:dyDescent="0.25">
      <c r="A327" s="12" t="s">
        <v>9</v>
      </c>
      <c r="B327" s="13" t="s">
        <v>1291</v>
      </c>
      <c r="C327" s="14" t="s">
        <v>9</v>
      </c>
      <c r="D327" s="15">
        <v>330</v>
      </c>
      <c r="E327" s="16" t="s">
        <v>1292</v>
      </c>
      <c r="F327" s="16" t="s">
        <v>146</v>
      </c>
      <c r="G327" s="16" t="s">
        <v>30</v>
      </c>
      <c r="H327" s="16" t="s">
        <v>1293</v>
      </c>
      <c r="I327" s="17" t="s">
        <v>32</v>
      </c>
      <c r="J327" s="17" t="s">
        <v>33</v>
      </c>
      <c r="K327" s="17" t="s">
        <v>414</v>
      </c>
      <c r="L327" s="16" t="s">
        <v>35</v>
      </c>
      <c r="M327" s="16" t="s">
        <v>36</v>
      </c>
      <c r="N327" s="18">
        <v>0.14899999999999999</v>
      </c>
      <c r="O327" s="16" t="s">
        <v>9</v>
      </c>
      <c r="P327" s="16" t="s">
        <v>37</v>
      </c>
      <c r="Q327" s="36">
        <v>9790660064580</v>
      </c>
      <c r="R327"/>
    </row>
    <row r="328" spans="1:18" ht="18" customHeight="1" x14ac:dyDescent="0.25">
      <c r="A328" s="19" t="s">
        <v>9</v>
      </c>
      <c r="B328" s="20" t="s">
        <v>1294</v>
      </c>
      <c r="C328" s="14" t="s">
        <v>9</v>
      </c>
      <c r="D328" s="21">
        <v>209</v>
      </c>
      <c r="E328" s="22" t="s">
        <v>1295</v>
      </c>
      <c r="F328" s="22" t="s">
        <v>146</v>
      </c>
      <c r="G328" s="22" t="s">
        <v>30</v>
      </c>
      <c r="H328" s="22" t="s">
        <v>1296</v>
      </c>
      <c r="I328" s="23" t="s">
        <v>110</v>
      </c>
      <c r="J328" s="23" t="s">
        <v>33</v>
      </c>
      <c r="K328" s="23" t="s">
        <v>414</v>
      </c>
      <c r="L328" s="22" t="s">
        <v>35</v>
      </c>
      <c r="M328" s="22" t="s">
        <v>36</v>
      </c>
      <c r="N328" s="24">
        <v>0.14899999999999999</v>
      </c>
      <c r="O328" s="22" t="s">
        <v>9</v>
      </c>
      <c r="P328" s="22" t="s">
        <v>37</v>
      </c>
      <c r="Q328" s="37">
        <v>9790660064590</v>
      </c>
      <c r="R328"/>
    </row>
    <row r="329" spans="1:18" ht="18" customHeight="1" x14ac:dyDescent="0.25">
      <c r="A329" s="12" t="s">
        <v>9</v>
      </c>
      <c r="B329" s="13" t="s">
        <v>1297</v>
      </c>
      <c r="C329" s="14" t="s">
        <v>9</v>
      </c>
      <c r="D329" s="15">
        <v>341</v>
      </c>
      <c r="E329" s="16" t="s">
        <v>1298</v>
      </c>
      <c r="F329" s="16" t="s">
        <v>1299</v>
      </c>
      <c r="G329" s="16" t="s">
        <v>30</v>
      </c>
      <c r="H329" s="16" t="s">
        <v>1300</v>
      </c>
      <c r="I329" s="17" t="s">
        <v>32</v>
      </c>
      <c r="J329" s="17" t="s">
        <v>33</v>
      </c>
      <c r="K329" s="17" t="s">
        <v>414</v>
      </c>
      <c r="L329" s="16" t="s">
        <v>35</v>
      </c>
      <c r="M329" s="16" t="s">
        <v>36</v>
      </c>
      <c r="N329" s="18">
        <v>0.14899999999999999</v>
      </c>
      <c r="O329" s="16" t="s">
        <v>9</v>
      </c>
      <c r="P329" s="16" t="s">
        <v>37</v>
      </c>
      <c r="Q329" s="36">
        <v>9790660103654</v>
      </c>
      <c r="R329"/>
    </row>
    <row r="330" spans="1:18" ht="18" customHeight="1" x14ac:dyDescent="0.25">
      <c r="A330" s="19" t="s">
        <v>9</v>
      </c>
      <c r="B330" s="20" t="s">
        <v>1301</v>
      </c>
      <c r="C330" s="14" t="s">
        <v>9</v>
      </c>
      <c r="D330" s="21">
        <v>198</v>
      </c>
      <c r="E330" s="22" t="s">
        <v>1302</v>
      </c>
      <c r="F330" s="22" t="s">
        <v>146</v>
      </c>
      <c r="G330" s="22" t="s">
        <v>30</v>
      </c>
      <c r="H330" s="22" t="s">
        <v>1303</v>
      </c>
      <c r="I330" s="23" t="s">
        <v>167</v>
      </c>
      <c r="J330" s="23" t="s">
        <v>49</v>
      </c>
      <c r="K330" s="23" t="s">
        <v>50</v>
      </c>
      <c r="L330" s="22" t="s">
        <v>35</v>
      </c>
      <c r="M330" s="22" t="s">
        <v>36</v>
      </c>
      <c r="N330" s="24">
        <v>0.18099999999999999</v>
      </c>
      <c r="O330" s="22" t="s">
        <v>9</v>
      </c>
      <c r="P330" s="22" t="s">
        <v>1304</v>
      </c>
      <c r="Q330" s="37">
        <v>9790660060179</v>
      </c>
      <c r="R330"/>
    </row>
    <row r="331" spans="1:18" ht="18" customHeight="1" x14ac:dyDescent="0.25">
      <c r="A331" s="12" t="s">
        <v>9</v>
      </c>
      <c r="B331" s="13" t="s">
        <v>1305</v>
      </c>
      <c r="C331" s="14" t="s">
        <v>9</v>
      </c>
      <c r="D331" s="15">
        <v>231</v>
      </c>
      <c r="E331" s="16" t="s">
        <v>1306</v>
      </c>
      <c r="F331" s="16" t="s">
        <v>146</v>
      </c>
      <c r="G331" s="16" t="s">
        <v>30</v>
      </c>
      <c r="H331" s="16" t="s">
        <v>1307</v>
      </c>
      <c r="I331" s="17" t="s">
        <v>167</v>
      </c>
      <c r="J331" s="17" t="s">
        <v>73</v>
      </c>
      <c r="K331" s="17" t="s">
        <v>74</v>
      </c>
      <c r="L331" s="16" t="s">
        <v>35</v>
      </c>
      <c r="M331" s="16" t="s">
        <v>36</v>
      </c>
      <c r="N331" s="18">
        <v>0.192</v>
      </c>
      <c r="O331" s="16" t="s">
        <v>9</v>
      </c>
      <c r="P331" s="16" t="s">
        <v>1304</v>
      </c>
      <c r="Q331" s="36">
        <v>9790660062012</v>
      </c>
      <c r="R331"/>
    </row>
    <row r="332" spans="1:18" ht="18" customHeight="1" x14ac:dyDescent="0.25">
      <c r="A332" s="19" t="s">
        <v>9</v>
      </c>
      <c r="B332" s="20" t="s">
        <v>1308</v>
      </c>
      <c r="C332" s="14" t="s">
        <v>9</v>
      </c>
      <c r="D332" s="21">
        <v>363</v>
      </c>
      <c r="E332" s="22" t="s">
        <v>1309</v>
      </c>
      <c r="F332" s="22" t="s">
        <v>146</v>
      </c>
      <c r="G332" s="22" t="s">
        <v>30</v>
      </c>
      <c r="H332" s="22" t="s">
        <v>1310</v>
      </c>
      <c r="I332" s="23" t="s">
        <v>42</v>
      </c>
      <c r="J332" s="23" t="s">
        <v>33</v>
      </c>
      <c r="K332" s="23" t="s">
        <v>34</v>
      </c>
      <c r="L332" s="22" t="s">
        <v>35</v>
      </c>
      <c r="M332" s="22" t="s">
        <v>36</v>
      </c>
      <c r="N332" s="24">
        <v>0.17</v>
      </c>
      <c r="O332" s="22" t="s">
        <v>9</v>
      </c>
      <c r="P332" s="22" t="s">
        <v>1304</v>
      </c>
      <c r="Q332" s="37">
        <v>9790706380889</v>
      </c>
      <c r="R332"/>
    </row>
    <row r="333" spans="1:18" ht="18" customHeight="1" x14ac:dyDescent="0.25">
      <c r="A333" s="12" t="s">
        <v>9</v>
      </c>
      <c r="B333" s="13" t="s">
        <v>1311</v>
      </c>
      <c r="C333" s="14" t="s">
        <v>9</v>
      </c>
      <c r="D333" s="15">
        <v>374</v>
      </c>
      <c r="E333" s="16" t="s">
        <v>1312</v>
      </c>
      <c r="F333" s="16" t="s">
        <v>567</v>
      </c>
      <c r="G333" s="16" t="s">
        <v>30</v>
      </c>
      <c r="H333" s="16" t="s">
        <v>1313</v>
      </c>
      <c r="I333" s="17" t="s">
        <v>67</v>
      </c>
      <c r="J333" s="17" t="s">
        <v>68</v>
      </c>
      <c r="K333" s="17" t="s">
        <v>56</v>
      </c>
      <c r="L333" s="16" t="s">
        <v>35</v>
      </c>
      <c r="M333" s="16" t="s">
        <v>36</v>
      </c>
      <c r="N333" s="18">
        <v>0.21299999999999999</v>
      </c>
      <c r="O333" s="16" t="s">
        <v>123</v>
      </c>
      <c r="P333" s="16" t="s">
        <v>51</v>
      </c>
      <c r="Q333" s="36">
        <v>9790660103159</v>
      </c>
      <c r="R333"/>
    </row>
    <row r="334" spans="1:18" ht="18" customHeight="1" x14ac:dyDescent="0.25">
      <c r="A334" s="19" t="s">
        <v>9</v>
      </c>
      <c r="B334" s="20" t="s">
        <v>1314</v>
      </c>
      <c r="C334" s="14" t="s">
        <v>9</v>
      </c>
      <c r="D334" s="21">
        <v>319</v>
      </c>
      <c r="E334" s="22" t="s">
        <v>1315</v>
      </c>
      <c r="F334" s="22" t="s">
        <v>54</v>
      </c>
      <c r="G334" s="22" t="s">
        <v>30</v>
      </c>
      <c r="H334" s="22" t="s">
        <v>1316</v>
      </c>
      <c r="I334" s="23" t="s">
        <v>110</v>
      </c>
      <c r="J334" s="23" t="s">
        <v>49</v>
      </c>
      <c r="K334" s="23" t="s">
        <v>74</v>
      </c>
      <c r="L334" s="22" t="s">
        <v>35</v>
      </c>
      <c r="M334" s="22" t="s">
        <v>36</v>
      </c>
      <c r="N334" s="24">
        <v>0.192</v>
      </c>
      <c r="O334" s="22" t="s">
        <v>123</v>
      </c>
      <c r="P334" s="22" t="s">
        <v>51</v>
      </c>
      <c r="Q334" s="37">
        <v>9790660061336</v>
      </c>
      <c r="R334"/>
    </row>
    <row r="335" spans="1:18" ht="18" customHeight="1" x14ac:dyDescent="0.25">
      <c r="A335" s="12" t="s">
        <v>9</v>
      </c>
      <c r="B335" s="13" t="s">
        <v>1317</v>
      </c>
      <c r="C335" s="14" t="s">
        <v>9</v>
      </c>
      <c r="D335" s="15">
        <v>396</v>
      </c>
      <c r="E335" s="16" t="s">
        <v>1315</v>
      </c>
      <c r="F335" s="16" t="s">
        <v>1318</v>
      </c>
      <c r="G335" s="16" t="s">
        <v>30</v>
      </c>
      <c r="H335" s="16" t="s">
        <v>1319</v>
      </c>
      <c r="I335" s="17" t="s">
        <v>110</v>
      </c>
      <c r="J335" s="17" t="s">
        <v>49</v>
      </c>
      <c r="K335" s="17" t="s">
        <v>56</v>
      </c>
      <c r="L335" s="16" t="s">
        <v>35</v>
      </c>
      <c r="M335" s="16" t="s">
        <v>36</v>
      </c>
      <c r="N335" s="18">
        <v>0.21299999999999999</v>
      </c>
      <c r="O335" s="16" t="s">
        <v>123</v>
      </c>
      <c r="P335" s="16" t="s">
        <v>51</v>
      </c>
      <c r="Q335" s="36">
        <v>9790660101001</v>
      </c>
      <c r="R335"/>
    </row>
    <row r="336" spans="1:18" ht="18" customHeight="1" x14ac:dyDescent="0.25">
      <c r="A336" s="19" t="s">
        <v>9</v>
      </c>
      <c r="B336" s="20" t="s">
        <v>1320</v>
      </c>
      <c r="C336" s="14" t="s">
        <v>9</v>
      </c>
      <c r="D336" s="21">
        <v>341</v>
      </c>
      <c r="E336" s="22" t="s">
        <v>1321</v>
      </c>
      <c r="F336" s="22" t="s">
        <v>567</v>
      </c>
      <c r="G336" s="22" t="s">
        <v>30</v>
      </c>
      <c r="H336" s="22" t="s">
        <v>1322</v>
      </c>
      <c r="I336" s="23" t="s">
        <v>110</v>
      </c>
      <c r="J336" s="23" t="s">
        <v>68</v>
      </c>
      <c r="K336" s="23" t="s">
        <v>221</v>
      </c>
      <c r="L336" s="22" t="s">
        <v>35</v>
      </c>
      <c r="M336" s="22" t="s">
        <v>36</v>
      </c>
      <c r="N336" s="24">
        <v>0.20300000000000001</v>
      </c>
      <c r="O336" s="22" t="s">
        <v>123</v>
      </c>
      <c r="P336" s="22" t="s">
        <v>51</v>
      </c>
      <c r="Q336" s="37">
        <v>9790706359199</v>
      </c>
      <c r="R336"/>
    </row>
    <row r="337" spans="1:18" ht="18" customHeight="1" x14ac:dyDescent="0.25">
      <c r="A337" s="12" t="s">
        <v>9</v>
      </c>
      <c r="B337" s="13" t="s">
        <v>1323</v>
      </c>
      <c r="C337" s="14" t="s">
        <v>9</v>
      </c>
      <c r="D337" s="15">
        <v>253</v>
      </c>
      <c r="E337" s="16" t="s">
        <v>1324</v>
      </c>
      <c r="F337" s="16" t="s">
        <v>1325</v>
      </c>
      <c r="G337" s="16" t="s">
        <v>30</v>
      </c>
      <c r="H337" s="16" t="s">
        <v>1326</v>
      </c>
      <c r="I337" s="17" t="s">
        <v>271</v>
      </c>
      <c r="J337" s="17" t="s">
        <v>33</v>
      </c>
      <c r="K337" s="17" t="s">
        <v>43</v>
      </c>
      <c r="L337" s="16" t="s">
        <v>35</v>
      </c>
      <c r="M337" s="16" t="s">
        <v>36</v>
      </c>
      <c r="N337" s="18">
        <v>0.23499999999999999</v>
      </c>
      <c r="O337" s="16" t="s">
        <v>123</v>
      </c>
      <c r="P337" s="16" t="s">
        <v>51</v>
      </c>
      <c r="Q337" s="36">
        <v>9790660067598</v>
      </c>
      <c r="R337"/>
    </row>
    <row r="338" spans="1:18" ht="18" customHeight="1" x14ac:dyDescent="0.25">
      <c r="A338" s="19" t="s">
        <v>9</v>
      </c>
      <c r="B338" s="20" t="s">
        <v>1327</v>
      </c>
      <c r="C338" s="14" t="s">
        <v>9</v>
      </c>
      <c r="D338" s="21">
        <v>187</v>
      </c>
      <c r="E338" s="22" t="s">
        <v>1324</v>
      </c>
      <c r="F338" s="22" t="s">
        <v>54</v>
      </c>
      <c r="G338" s="22" t="s">
        <v>30</v>
      </c>
      <c r="H338" s="22" t="s">
        <v>1328</v>
      </c>
      <c r="I338" s="23" t="s">
        <v>167</v>
      </c>
      <c r="J338" s="23" t="s">
        <v>68</v>
      </c>
      <c r="K338" s="23" t="s">
        <v>414</v>
      </c>
      <c r="L338" s="22" t="s">
        <v>35</v>
      </c>
      <c r="M338" s="22" t="s">
        <v>36</v>
      </c>
      <c r="N338" s="24">
        <v>0.14899999999999999</v>
      </c>
      <c r="O338" s="22" t="s">
        <v>123</v>
      </c>
      <c r="P338" s="22" t="s">
        <v>51</v>
      </c>
      <c r="Q338" s="37">
        <v>9790660064290</v>
      </c>
      <c r="R338"/>
    </row>
    <row r="339" spans="1:18" ht="18" customHeight="1" x14ac:dyDescent="0.25">
      <c r="A339" s="12" t="s">
        <v>9</v>
      </c>
      <c r="B339" s="13" t="s">
        <v>1329</v>
      </c>
      <c r="C339" s="14" t="s">
        <v>9</v>
      </c>
      <c r="D339" s="15">
        <v>407</v>
      </c>
      <c r="E339" s="16" t="s">
        <v>1330</v>
      </c>
      <c r="F339" s="16" t="s">
        <v>1318</v>
      </c>
      <c r="G339" s="16" t="s">
        <v>30</v>
      </c>
      <c r="H339" s="16" t="s">
        <v>1331</v>
      </c>
      <c r="I339" s="17" t="s">
        <v>42</v>
      </c>
      <c r="J339" s="17" t="s">
        <v>33</v>
      </c>
      <c r="K339" s="17" t="s">
        <v>74</v>
      </c>
      <c r="L339" s="16" t="s">
        <v>35</v>
      </c>
      <c r="M339" s="16" t="s">
        <v>36</v>
      </c>
      <c r="N339" s="18">
        <v>0.192</v>
      </c>
      <c r="O339" s="16" t="s">
        <v>123</v>
      </c>
      <c r="P339" s="16" t="s">
        <v>51</v>
      </c>
      <c r="Q339" s="36">
        <v>9790660101018</v>
      </c>
      <c r="R339"/>
    </row>
    <row r="340" spans="1:18" ht="18" customHeight="1" x14ac:dyDescent="0.25">
      <c r="A340" s="19" t="s">
        <v>9</v>
      </c>
      <c r="B340" s="20" t="s">
        <v>1332</v>
      </c>
      <c r="C340" s="14" t="s">
        <v>9</v>
      </c>
      <c r="D340" s="21">
        <v>253</v>
      </c>
      <c r="E340" s="22" t="s">
        <v>1324</v>
      </c>
      <c r="F340" s="22" t="s">
        <v>1333</v>
      </c>
      <c r="G340" s="22" t="s">
        <v>30</v>
      </c>
      <c r="H340" s="22" t="s">
        <v>1334</v>
      </c>
      <c r="I340" s="23" t="s">
        <v>167</v>
      </c>
      <c r="J340" s="23" t="s">
        <v>33</v>
      </c>
      <c r="K340" s="23" t="s">
        <v>254</v>
      </c>
      <c r="L340" s="22" t="s">
        <v>35</v>
      </c>
      <c r="M340" s="22" t="s">
        <v>36</v>
      </c>
      <c r="N340" s="24">
        <v>0.224</v>
      </c>
      <c r="O340" s="22" t="s">
        <v>123</v>
      </c>
      <c r="P340" s="22" t="s">
        <v>51</v>
      </c>
      <c r="Q340" s="37">
        <v>9790660069189</v>
      </c>
      <c r="R340"/>
    </row>
    <row r="341" spans="1:18" ht="18" customHeight="1" x14ac:dyDescent="0.25">
      <c r="A341" s="12" t="s">
        <v>9</v>
      </c>
      <c r="B341" s="13" t="s">
        <v>1335</v>
      </c>
      <c r="C341" s="14" t="s">
        <v>9</v>
      </c>
      <c r="D341" s="15">
        <v>396</v>
      </c>
      <c r="E341" s="16" t="s">
        <v>1336</v>
      </c>
      <c r="F341" s="16" t="s">
        <v>1325</v>
      </c>
      <c r="G341" s="16" t="s">
        <v>30</v>
      </c>
      <c r="H341" s="16" t="s">
        <v>1337</v>
      </c>
      <c r="I341" s="17" t="s">
        <v>42</v>
      </c>
      <c r="J341" s="17" t="s">
        <v>68</v>
      </c>
      <c r="K341" s="17" t="s">
        <v>254</v>
      </c>
      <c r="L341" s="16" t="s">
        <v>35</v>
      </c>
      <c r="M341" s="16" t="s">
        <v>36</v>
      </c>
      <c r="N341" s="18">
        <v>0.224</v>
      </c>
      <c r="O341" s="16" t="s">
        <v>123</v>
      </c>
      <c r="P341" s="16" t="s">
        <v>51</v>
      </c>
      <c r="Q341" s="36">
        <v>9790660065297</v>
      </c>
      <c r="R341"/>
    </row>
    <row r="342" spans="1:18" ht="18" customHeight="1" x14ac:dyDescent="0.25">
      <c r="A342" s="19" t="s">
        <v>9</v>
      </c>
      <c r="B342" s="20" t="s">
        <v>1338</v>
      </c>
      <c r="C342" s="14" t="s">
        <v>9</v>
      </c>
      <c r="D342" s="21">
        <v>363</v>
      </c>
      <c r="E342" s="22" t="s">
        <v>1336</v>
      </c>
      <c r="F342" s="22" t="s">
        <v>1339</v>
      </c>
      <c r="G342" s="22" t="s">
        <v>30</v>
      </c>
      <c r="H342" s="22" t="s">
        <v>1340</v>
      </c>
      <c r="I342" s="23" t="s">
        <v>110</v>
      </c>
      <c r="J342" s="23" t="s">
        <v>49</v>
      </c>
      <c r="K342" s="23" t="s">
        <v>56</v>
      </c>
      <c r="L342" s="22" t="s">
        <v>35</v>
      </c>
      <c r="M342" s="22" t="s">
        <v>36</v>
      </c>
      <c r="N342" s="24">
        <v>0.21299999999999999</v>
      </c>
      <c r="O342" s="22" t="s">
        <v>123</v>
      </c>
      <c r="P342" s="22" t="s">
        <v>51</v>
      </c>
      <c r="Q342" s="37">
        <v>9790660061398</v>
      </c>
      <c r="R342"/>
    </row>
    <row r="343" spans="1:18" ht="18" customHeight="1" x14ac:dyDescent="0.25">
      <c r="A343" s="12" t="s">
        <v>9</v>
      </c>
      <c r="B343" s="13" t="s">
        <v>1341</v>
      </c>
      <c r="C343" s="14" t="s">
        <v>9</v>
      </c>
      <c r="D343" s="15">
        <v>418</v>
      </c>
      <c r="E343" s="16" t="s">
        <v>1336</v>
      </c>
      <c r="F343" s="16" t="s">
        <v>1333</v>
      </c>
      <c r="G343" s="16" t="s">
        <v>30</v>
      </c>
      <c r="H343" s="16" t="s">
        <v>1342</v>
      </c>
      <c r="I343" s="17" t="s">
        <v>42</v>
      </c>
      <c r="J343" s="17" t="s">
        <v>68</v>
      </c>
      <c r="K343" s="17" t="s">
        <v>50</v>
      </c>
      <c r="L343" s="16" t="s">
        <v>35</v>
      </c>
      <c r="M343" s="16" t="s">
        <v>36</v>
      </c>
      <c r="N343" s="18">
        <v>0.18099999999999999</v>
      </c>
      <c r="O343" s="16" t="s">
        <v>123</v>
      </c>
      <c r="P343" s="16" t="s">
        <v>51</v>
      </c>
      <c r="Q343" s="36">
        <v>9790660061299</v>
      </c>
      <c r="R343"/>
    </row>
    <row r="344" spans="1:18" ht="18" customHeight="1" x14ac:dyDescent="0.25">
      <c r="A344" s="19" t="s">
        <v>9</v>
      </c>
      <c r="B344" s="20" t="s">
        <v>1343</v>
      </c>
      <c r="C344" s="14" t="s">
        <v>9</v>
      </c>
      <c r="D344" s="21">
        <v>407</v>
      </c>
      <c r="E344" s="22" t="s">
        <v>1344</v>
      </c>
      <c r="F344" s="22" t="s">
        <v>1345</v>
      </c>
      <c r="G344" s="22" t="s">
        <v>30</v>
      </c>
      <c r="H344" s="22" t="s">
        <v>1346</v>
      </c>
      <c r="I344" s="23" t="s">
        <v>110</v>
      </c>
      <c r="J344" s="23" t="s">
        <v>206</v>
      </c>
      <c r="K344" s="23" t="s">
        <v>56</v>
      </c>
      <c r="L344" s="22" t="s">
        <v>35</v>
      </c>
      <c r="M344" s="22" t="s">
        <v>36</v>
      </c>
      <c r="N344" s="24">
        <v>0.21299999999999999</v>
      </c>
      <c r="O344" s="22" t="s">
        <v>123</v>
      </c>
      <c r="P344" s="22" t="s">
        <v>51</v>
      </c>
      <c r="Q344" s="37">
        <v>9790660062128</v>
      </c>
      <c r="R344"/>
    </row>
    <row r="345" spans="1:18" ht="18" customHeight="1" x14ac:dyDescent="0.25">
      <c r="A345" s="12" t="s">
        <v>9</v>
      </c>
      <c r="B345" s="13" t="s">
        <v>1347</v>
      </c>
      <c r="C345" s="14" t="s">
        <v>9</v>
      </c>
      <c r="D345" s="15">
        <v>330</v>
      </c>
      <c r="E345" s="16" t="s">
        <v>1348</v>
      </c>
      <c r="F345" s="16" t="s">
        <v>1349</v>
      </c>
      <c r="G345" s="16" t="s">
        <v>30</v>
      </c>
      <c r="H345" s="16" t="s">
        <v>1350</v>
      </c>
      <c r="I345" s="17" t="s">
        <v>167</v>
      </c>
      <c r="J345" s="17" t="s">
        <v>33</v>
      </c>
      <c r="K345" s="17" t="s">
        <v>111</v>
      </c>
      <c r="L345" s="16" t="s">
        <v>35</v>
      </c>
      <c r="M345" s="16" t="s">
        <v>36</v>
      </c>
      <c r="N345" s="18">
        <v>0.25700000000000001</v>
      </c>
      <c r="O345" s="16" t="s">
        <v>123</v>
      </c>
      <c r="P345" s="16" t="s">
        <v>51</v>
      </c>
      <c r="Q345" s="36">
        <v>9790660064719</v>
      </c>
      <c r="R345"/>
    </row>
    <row r="346" spans="1:18" ht="18" customHeight="1" x14ac:dyDescent="0.25">
      <c r="A346" s="19" t="s">
        <v>9</v>
      </c>
      <c r="B346" s="20" t="s">
        <v>1351</v>
      </c>
      <c r="C346" s="14" t="s">
        <v>9</v>
      </c>
      <c r="D346" s="21">
        <v>396</v>
      </c>
      <c r="E346" s="22" t="s">
        <v>1352</v>
      </c>
      <c r="F346" s="22" t="s">
        <v>1353</v>
      </c>
      <c r="G346" s="22" t="s">
        <v>30</v>
      </c>
      <c r="H346" s="22" t="s">
        <v>1354</v>
      </c>
      <c r="I346" s="23" t="s">
        <v>300</v>
      </c>
      <c r="J346" s="23" t="s">
        <v>33</v>
      </c>
      <c r="K346" s="23" t="s">
        <v>115</v>
      </c>
      <c r="L346" s="22" t="s">
        <v>35</v>
      </c>
      <c r="M346" s="22" t="s">
        <v>36</v>
      </c>
      <c r="N346" s="24">
        <v>0.26700000000000002</v>
      </c>
      <c r="O346" s="22" t="s">
        <v>123</v>
      </c>
      <c r="P346" s="22" t="s">
        <v>51</v>
      </c>
      <c r="Q346" s="37">
        <v>9790660101117</v>
      </c>
      <c r="R346"/>
    </row>
    <row r="347" spans="1:18" ht="18" customHeight="1" x14ac:dyDescent="0.25">
      <c r="A347" s="12" t="s">
        <v>9</v>
      </c>
      <c r="B347" s="13" t="s">
        <v>1355</v>
      </c>
      <c r="C347" s="14" t="s">
        <v>9</v>
      </c>
      <c r="D347" s="15">
        <v>220</v>
      </c>
      <c r="E347" s="16" t="s">
        <v>1356</v>
      </c>
      <c r="F347" s="16" t="s">
        <v>325</v>
      </c>
      <c r="G347" s="16" t="s">
        <v>30</v>
      </c>
      <c r="H347" s="16" t="s">
        <v>1357</v>
      </c>
      <c r="I347" s="17" t="s">
        <v>42</v>
      </c>
      <c r="J347" s="17" t="s">
        <v>33</v>
      </c>
      <c r="K347" s="17" t="s">
        <v>266</v>
      </c>
      <c r="L347" s="16" t="s">
        <v>35</v>
      </c>
      <c r="M347" s="16" t="s">
        <v>36</v>
      </c>
      <c r="N347" s="18">
        <v>0.105</v>
      </c>
      <c r="O347" s="16" t="s">
        <v>9</v>
      </c>
      <c r="P347" s="16" t="s">
        <v>37</v>
      </c>
      <c r="Q347" s="36">
        <v>9790660101391</v>
      </c>
      <c r="R347"/>
    </row>
    <row r="348" spans="1:18" ht="18" customHeight="1" x14ac:dyDescent="0.25">
      <c r="A348" s="19" t="s">
        <v>9</v>
      </c>
      <c r="B348" s="20" t="s">
        <v>1358</v>
      </c>
      <c r="C348" s="14" t="s">
        <v>9</v>
      </c>
      <c r="D348" s="21">
        <v>286</v>
      </c>
      <c r="E348" s="22" t="s">
        <v>1359</v>
      </c>
      <c r="F348" s="22" t="s">
        <v>1360</v>
      </c>
      <c r="G348" s="22" t="s">
        <v>30</v>
      </c>
      <c r="H348" s="22" t="s">
        <v>1361</v>
      </c>
      <c r="I348" s="23" t="s">
        <v>61</v>
      </c>
      <c r="J348" s="23" t="s">
        <v>68</v>
      </c>
      <c r="K348" s="23" t="s">
        <v>221</v>
      </c>
      <c r="L348" s="22" t="s">
        <v>35</v>
      </c>
      <c r="M348" s="22" t="s">
        <v>36</v>
      </c>
      <c r="N348" s="24">
        <v>0.20300000000000001</v>
      </c>
      <c r="O348" s="22" t="s">
        <v>9</v>
      </c>
      <c r="P348" s="22" t="s">
        <v>89</v>
      </c>
      <c r="Q348" s="37">
        <v>9790660065143</v>
      </c>
      <c r="R348"/>
    </row>
    <row r="349" spans="1:18" ht="18" customHeight="1" x14ac:dyDescent="0.25">
      <c r="A349" s="12" t="s">
        <v>9</v>
      </c>
      <c r="B349" s="13" t="s">
        <v>1362</v>
      </c>
      <c r="C349" s="14" t="s">
        <v>9</v>
      </c>
      <c r="D349" s="15">
        <v>264</v>
      </c>
      <c r="E349" s="16" t="s">
        <v>1363</v>
      </c>
      <c r="F349" s="16" t="s">
        <v>1055</v>
      </c>
      <c r="G349" s="16" t="s">
        <v>30</v>
      </c>
      <c r="H349" s="16" t="s">
        <v>1364</v>
      </c>
      <c r="I349" s="17" t="s">
        <v>61</v>
      </c>
      <c r="J349" s="17" t="s">
        <v>33</v>
      </c>
      <c r="K349" s="17" t="s">
        <v>414</v>
      </c>
      <c r="L349" s="16" t="s">
        <v>35</v>
      </c>
      <c r="M349" s="16" t="s">
        <v>36</v>
      </c>
      <c r="N349" s="18">
        <v>0.14899999999999999</v>
      </c>
      <c r="O349" s="16" t="s">
        <v>9</v>
      </c>
      <c r="P349" s="16" t="s">
        <v>89</v>
      </c>
      <c r="Q349" s="36">
        <v>9790660103180</v>
      </c>
      <c r="R349"/>
    </row>
    <row r="350" spans="1:18" ht="18" customHeight="1" x14ac:dyDescent="0.25">
      <c r="A350" s="19" t="s">
        <v>9</v>
      </c>
      <c r="B350" s="20" t="s">
        <v>1365</v>
      </c>
      <c r="C350" s="14" t="s">
        <v>9</v>
      </c>
      <c r="D350" s="21">
        <v>187</v>
      </c>
      <c r="E350" s="22" t="s">
        <v>1366</v>
      </c>
      <c r="F350" s="22" t="s">
        <v>1367</v>
      </c>
      <c r="G350" s="22" t="s">
        <v>30</v>
      </c>
      <c r="H350" s="22" t="s">
        <v>1368</v>
      </c>
      <c r="I350" s="23" t="s">
        <v>167</v>
      </c>
      <c r="J350" s="23" t="s">
        <v>33</v>
      </c>
      <c r="K350" s="23" t="s">
        <v>94</v>
      </c>
      <c r="L350" s="22" t="s">
        <v>35</v>
      </c>
      <c r="M350" s="22" t="s">
        <v>36</v>
      </c>
      <c r="N350" s="24">
        <v>0.159</v>
      </c>
      <c r="O350" s="22" t="s">
        <v>9</v>
      </c>
      <c r="P350" s="22" t="s">
        <v>89</v>
      </c>
      <c r="Q350" s="37">
        <v>9790660069080</v>
      </c>
      <c r="R350"/>
    </row>
    <row r="351" spans="1:18" ht="18" customHeight="1" x14ac:dyDescent="0.25">
      <c r="A351" s="12" t="s">
        <v>9</v>
      </c>
      <c r="B351" s="13" t="s">
        <v>1369</v>
      </c>
      <c r="C351" s="14" t="s">
        <v>9</v>
      </c>
      <c r="D351" s="15">
        <v>396</v>
      </c>
      <c r="E351" s="16" t="s">
        <v>1370</v>
      </c>
      <c r="F351" s="16" t="s">
        <v>1371</v>
      </c>
      <c r="G351" s="16" t="s">
        <v>30</v>
      </c>
      <c r="H351" s="16" t="s">
        <v>1372</v>
      </c>
      <c r="I351" s="17" t="s">
        <v>42</v>
      </c>
      <c r="J351" s="17" t="s">
        <v>206</v>
      </c>
      <c r="K351" s="17" t="s">
        <v>43</v>
      </c>
      <c r="L351" s="16" t="s">
        <v>35</v>
      </c>
      <c r="M351" s="16" t="s">
        <v>36</v>
      </c>
      <c r="N351" s="18">
        <v>0.23499999999999999</v>
      </c>
      <c r="O351" s="16" t="s">
        <v>284</v>
      </c>
      <c r="P351" s="16" t="s">
        <v>37</v>
      </c>
      <c r="Q351" s="36">
        <v>9790706373935</v>
      </c>
      <c r="R351"/>
    </row>
    <row r="352" spans="1:18" ht="18" customHeight="1" x14ac:dyDescent="0.25">
      <c r="A352" s="19" t="s">
        <v>9</v>
      </c>
      <c r="B352" s="20" t="s">
        <v>1373</v>
      </c>
      <c r="C352" s="14" t="s">
        <v>9</v>
      </c>
      <c r="D352" s="21">
        <v>594</v>
      </c>
      <c r="E352" s="22" t="s">
        <v>1374</v>
      </c>
      <c r="F352" s="22" t="s">
        <v>307</v>
      </c>
      <c r="G352" s="22" t="s">
        <v>30</v>
      </c>
      <c r="H352" s="22" t="s">
        <v>1375</v>
      </c>
      <c r="I352" s="23" t="s">
        <v>42</v>
      </c>
      <c r="J352" s="23" t="s">
        <v>33</v>
      </c>
      <c r="K352" s="23" t="s">
        <v>111</v>
      </c>
      <c r="L352" s="22" t="s">
        <v>35</v>
      </c>
      <c r="M352" s="22" t="s">
        <v>36</v>
      </c>
      <c r="N352" s="24">
        <v>0.25700000000000001</v>
      </c>
      <c r="O352" s="22" t="s">
        <v>9</v>
      </c>
      <c r="P352" s="22" t="s">
        <v>182</v>
      </c>
      <c r="Q352" s="37">
        <v>9790660105641</v>
      </c>
      <c r="R352"/>
    </row>
    <row r="353" spans="1:18" ht="18" customHeight="1" x14ac:dyDescent="0.25">
      <c r="A353" s="12" t="s">
        <v>9</v>
      </c>
      <c r="B353" s="13" t="s">
        <v>1376</v>
      </c>
      <c r="C353" s="14" t="s">
        <v>9</v>
      </c>
      <c r="D353" s="15">
        <v>286</v>
      </c>
      <c r="E353" s="16" t="s">
        <v>1377</v>
      </c>
      <c r="F353" s="16" t="s">
        <v>1378</v>
      </c>
      <c r="G353" s="16" t="s">
        <v>30</v>
      </c>
      <c r="H353" s="16" t="s">
        <v>1379</v>
      </c>
      <c r="I353" s="17" t="s">
        <v>271</v>
      </c>
      <c r="J353" s="17" t="s">
        <v>33</v>
      </c>
      <c r="K353" s="17" t="s">
        <v>111</v>
      </c>
      <c r="L353" s="16" t="s">
        <v>35</v>
      </c>
      <c r="M353" s="16" t="s">
        <v>36</v>
      </c>
      <c r="N353" s="18">
        <v>0.25700000000000001</v>
      </c>
      <c r="O353" s="16" t="s">
        <v>9</v>
      </c>
      <c r="P353" s="16" t="s">
        <v>197</v>
      </c>
      <c r="Q353" s="36">
        <v>9790660061923</v>
      </c>
      <c r="R353"/>
    </row>
    <row r="354" spans="1:18" ht="18" customHeight="1" x14ac:dyDescent="0.25">
      <c r="A354" s="19" t="s">
        <v>9</v>
      </c>
      <c r="B354" s="20" t="s">
        <v>1380</v>
      </c>
      <c r="C354" s="14" t="s">
        <v>9</v>
      </c>
      <c r="D354" s="21">
        <v>396</v>
      </c>
      <c r="E354" s="22" t="s">
        <v>1381</v>
      </c>
      <c r="F354" s="22" t="s">
        <v>307</v>
      </c>
      <c r="G354" s="22" t="s">
        <v>30</v>
      </c>
      <c r="H354" s="22" t="s">
        <v>1382</v>
      </c>
      <c r="I354" s="23" t="s">
        <v>110</v>
      </c>
      <c r="J354" s="23" t="s">
        <v>33</v>
      </c>
      <c r="K354" s="23" t="s">
        <v>34</v>
      </c>
      <c r="L354" s="22" t="s">
        <v>35</v>
      </c>
      <c r="M354" s="22" t="s">
        <v>36</v>
      </c>
      <c r="N354" s="24">
        <v>0.17</v>
      </c>
      <c r="O354" s="22" t="s">
        <v>9</v>
      </c>
      <c r="P354" s="22" t="s">
        <v>89</v>
      </c>
      <c r="Q354" s="37">
        <v>9790660061305</v>
      </c>
      <c r="R354"/>
    </row>
    <row r="355" spans="1:18" ht="18" customHeight="1" x14ac:dyDescent="0.25">
      <c r="A355" s="12" t="s">
        <v>9</v>
      </c>
      <c r="B355" s="13" t="s">
        <v>1383</v>
      </c>
      <c r="C355" s="14" t="s">
        <v>9</v>
      </c>
      <c r="D355" s="15">
        <v>264</v>
      </c>
      <c r="E355" s="16" t="s">
        <v>1384</v>
      </c>
      <c r="F355" s="16" t="s">
        <v>236</v>
      </c>
      <c r="G355" s="16" t="s">
        <v>30</v>
      </c>
      <c r="H355" s="16" t="s">
        <v>1385</v>
      </c>
      <c r="I355" s="17" t="s">
        <v>167</v>
      </c>
      <c r="J355" s="17" t="s">
        <v>68</v>
      </c>
      <c r="K355" s="17" t="s">
        <v>43</v>
      </c>
      <c r="L355" s="16" t="s">
        <v>35</v>
      </c>
      <c r="M355" s="16" t="s">
        <v>36</v>
      </c>
      <c r="N355" s="18">
        <v>0.23499999999999999</v>
      </c>
      <c r="O355" s="16" t="s">
        <v>9</v>
      </c>
      <c r="P355" s="16" t="s">
        <v>89</v>
      </c>
      <c r="Q355" s="36">
        <v>9790660069820</v>
      </c>
      <c r="R355"/>
    </row>
    <row r="356" spans="1:18" ht="18" customHeight="1" x14ac:dyDescent="0.25">
      <c r="A356" s="19" t="s">
        <v>9</v>
      </c>
      <c r="B356" s="20" t="s">
        <v>1386</v>
      </c>
      <c r="C356" s="14" t="s">
        <v>9</v>
      </c>
      <c r="D356" s="21">
        <v>1111</v>
      </c>
      <c r="E356" s="22" t="s">
        <v>1387</v>
      </c>
      <c r="F356" s="22" t="s">
        <v>287</v>
      </c>
      <c r="G356" s="22" t="s">
        <v>30</v>
      </c>
      <c r="H356" s="22" t="s">
        <v>1388</v>
      </c>
      <c r="I356" s="23" t="s">
        <v>42</v>
      </c>
      <c r="J356" s="23" t="s">
        <v>73</v>
      </c>
      <c r="K356" s="23" t="s">
        <v>1389</v>
      </c>
      <c r="L356" s="22" t="s">
        <v>149</v>
      </c>
      <c r="M356" s="22" t="s">
        <v>36</v>
      </c>
      <c r="N356" s="24">
        <v>0.63900000000000001</v>
      </c>
      <c r="O356" s="22" t="s">
        <v>1390</v>
      </c>
      <c r="P356" s="22" t="s">
        <v>336</v>
      </c>
      <c r="Q356" s="37">
        <v>9785714013690</v>
      </c>
      <c r="R356"/>
    </row>
    <row r="357" spans="1:18" ht="18" customHeight="1" x14ac:dyDescent="0.25">
      <c r="A357" s="12" t="s">
        <v>9</v>
      </c>
      <c r="B357" s="13" t="s">
        <v>1391</v>
      </c>
      <c r="C357" s="14" t="s">
        <v>9</v>
      </c>
      <c r="D357" s="15">
        <v>352</v>
      </c>
      <c r="E357" s="16" t="s">
        <v>1392</v>
      </c>
      <c r="F357" s="16" t="s">
        <v>146</v>
      </c>
      <c r="G357" s="16" t="s">
        <v>30</v>
      </c>
      <c r="H357" s="16" t="s">
        <v>1393</v>
      </c>
      <c r="I357" s="17" t="s">
        <v>262</v>
      </c>
      <c r="J357" s="17" t="s">
        <v>33</v>
      </c>
      <c r="K357" s="17" t="s">
        <v>115</v>
      </c>
      <c r="L357" s="16" t="s">
        <v>35</v>
      </c>
      <c r="M357" s="16" t="s">
        <v>36</v>
      </c>
      <c r="N357" s="18">
        <v>0.26700000000000002</v>
      </c>
      <c r="O357" s="16" t="s">
        <v>9</v>
      </c>
      <c r="P357" s="16" t="s">
        <v>187</v>
      </c>
      <c r="Q357" s="36">
        <v>9790706359632</v>
      </c>
      <c r="R357"/>
    </row>
    <row r="358" spans="1:18" ht="18" customHeight="1" x14ac:dyDescent="0.25">
      <c r="A358" s="19" t="s">
        <v>9</v>
      </c>
      <c r="B358" s="20" t="s">
        <v>1394</v>
      </c>
      <c r="C358" s="14" t="s">
        <v>9</v>
      </c>
      <c r="D358" s="21">
        <v>682</v>
      </c>
      <c r="E358" s="22" t="s">
        <v>1395</v>
      </c>
      <c r="F358" s="22" t="s">
        <v>1396</v>
      </c>
      <c r="G358" s="22" t="s">
        <v>30</v>
      </c>
      <c r="H358" s="22" t="s">
        <v>1397</v>
      </c>
      <c r="I358" s="23" t="s">
        <v>300</v>
      </c>
      <c r="J358" s="23" t="s">
        <v>156</v>
      </c>
      <c r="K358" s="23" t="s">
        <v>363</v>
      </c>
      <c r="L358" s="22" t="s">
        <v>35</v>
      </c>
      <c r="M358" s="22" t="s">
        <v>36</v>
      </c>
      <c r="N358" s="24">
        <v>0.48299999999999998</v>
      </c>
      <c r="O358" s="22" t="s">
        <v>9</v>
      </c>
      <c r="P358" s="22" t="s">
        <v>250</v>
      </c>
      <c r="Q358" s="37">
        <v>9790706359137</v>
      </c>
      <c r="R358"/>
    </row>
    <row r="359" spans="1:18" ht="18" customHeight="1" x14ac:dyDescent="0.25">
      <c r="A359" s="12" t="s">
        <v>9</v>
      </c>
      <c r="B359" s="13" t="s">
        <v>1398</v>
      </c>
      <c r="C359" s="14" t="s">
        <v>9</v>
      </c>
      <c r="D359" s="15">
        <v>352</v>
      </c>
      <c r="E359" s="16" t="s">
        <v>1399</v>
      </c>
      <c r="F359" s="16" t="s">
        <v>1400</v>
      </c>
      <c r="G359" s="16" t="s">
        <v>78</v>
      </c>
      <c r="H359" s="16" t="s">
        <v>1401</v>
      </c>
      <c r="I359" s="17" t="s">
        <v>467</v>
      </c>
      <c r="J359" s="17" t="s">
        <v>33</v>
      </c>
      <c r="K359" s="17" t="s">
        <v>43</v>
      </c>
      <c r="L359" s="16" t="s">
        <v>35</v>
      </c>
      <c r="M359" s="16" t="s">
        <v>36</v>
      </c>
      <c r="N359" s="18">
        <v>0.23499999999999999</v>
      </c>
      <c r="O359" s="16" t="s">
        <v>9</v>
      </c>
      <c r="P359" s="16" t="s">
        <v>37</v>
      </c>
      <c r="Q359" s="36">
        <v>9790706392509</v>
      </c>
      <c r="R359"/>
    </row>
    <row r="360" spans="1:18" ht="18" customHeight="1" x14ac:dyDescent="0.25">
      <c r="A360" s="19" t="s">
        <v>9</v>
      </c>
      <c r="B360" s="20" t="s">
        <v>1402</v>
      </c>
      <c r="C360" s="14" t="s">
        <v>9</v>
      </c>
      <c r="D360" s="21">
        <v>484</v>
      </c>
      <c r="E360" s="22" t="s">
        <v>1399</v>
      </c>
      <c r="F360" s="22" t="s">
        <v>101</v>
      </c>
      <c r="G360" s="22" t="s">
        <v>78</v>
      </c>
      <c r="H360" s="22" t="s">
        <v>1403</v>
      </c>
      <c r="I360" s="23" t="s">
        <v>700</v>
      </c>
      <c r="J360" s="23" t="s">
        <v>33</v>
      </c>
      <c r="K360" s="23" t="s">
        <v>398</v>
      </c>
      <c r="L360" s="22" t="s">
        <v>35</v>
      </c>
      <c r="M360" s="22" t="s">
        <v>36</v>
      </c>
      <c r="N360" s="24">
        <v>0.311</v>
      </c>
      <c r="O360" s="22" t="s">
        <v>9</v>
      </c>
      <c r="P360" s="22" t="s">
        <v>37</v>
      </c>
      <c r="Q360" s="37">
        <v>9790706392837</v>
      </c>
      <c r="R360"/>
    </row>
    <row r="361" spans="1:18" ht="18" customHeight="1" x14ac:dyDescent="0.25">
      <c r="A361" s="12" t="s">
        <v>9</v>
      </c>
      <c r="B361" s="13" t="s">
        <v>1404</v>
      </c>
      <c r="C361" s="14" t="s">
        <v>9</v>
      </c>
      <c r="D361" s="15">
        <v>176</v>
      </c>
      <c r="E361" s="16" t="s">
        <v>1405</v>
      </c>
      <c r="F361" s="16" t="s">
        <v>1406</v>
      </c>
      <c r="G361" s="16" t="s">
        <v>30</v>
      </c>
      <c r="H361" s="16" t="s">
        <v>1407</v>
      </c>
      <c r="I361" s="17" t="s">
        <v>61</v>
      </c>
      <c r="J361" s="17" t="s">
        <v>33</v>
      </c>
      <c r="K361" s="17" t="s">
        <v>33</v>
      </c>
      <c r="L361" s="16" t="s">
        <v>35</v>
      </c>
      <c r="M361" s="16" t="s">
        <v>36</v>
      </c>
      <c r="N361" s="18">
        <v>9.5000000000000001E-2</v>
      </c>
      <c r="O361" s="16" t="s">
        <v>9</v>
      </c>
      <c r="P361" s="16" t="s">
        <v>37</v>
      </c>
      <c r="Q361" s="36">
        <v>9790660103517</v>
      </c>
      <c r="R361"/>
    </row>
    <row r="362" spans="1:18" ht="18" customHeight="1" x14ac:dyDescent="0.25">
      <c r="A362" s="19" t="s">
        <v>9</v>
      </c>
      <c r="B362" s="20" t="s">
        <v>1408</v>
      </c>
      <c r="C362" s="14" t="s">
        <v>9</v>
      </c>
      <c r="D362" s="21">
        <v>341</v>
      </c>
      <c r="E362" s="22" t="s">
        <v>1405</v>
      </c>
      <c r="F362" s="22" t="s">
        <v>1409</v>
      </c>
      <c r="G362" s="22" t="s">
        <v>30</v>
      </c>
      <c r="H362" s="22" t="s">
        <v>1410</v>
      </c>
      <c r="I362" s="23" t="s">
        <v>32</v>
      </c>
      <c r="J362" s="23" t="s">
        <v>33</v>
      </c>
      <c r="K362" s="23" t="s">
        <v>94</v>
      </c>
      <c r="L362" s="22" t="s">
        <v>35</v>
      </c>
      <c r="M362" s="22" t="s">
        <v>36</v>
      </c>
      <c r="N362" s="24">
        <v>0.159</v>
      </c>
      <c r="O362" s="22" t="s">
        <v>284</v>
      </c>
      <c r="P362" s="22" t="s">
        <v>37</v>
      </c>
      <c r="Q362" s="37">
        <v>9790706373539</v>
      </c>
      <c r="R362"/>
    </row>
    <row r="363" spans="1:18" ht="18" customHeight="1" x14ac:dyDescent="0.25">
      <c r="A363" s="12" t="s">
        <v>9</v>
      </c>
      <c r="B363" s="13" t="s">
        <v>1411</v>
      </c>
      <c r="C363" s="14" t="s">
        <v>9</v>
      </c>
      <c r="D363" s="15">
        <v>352</v>
      </c>
      <c r="E363" s="16" t="s">
        <v>1399</v>
      </c>
      <c r="F363" s="16" t="s">
        <v>287</v>
      </c>
      <c r="G363" s="16" t="s">
        <v>78</v>
      </c>
      <c r="H363" s="16" t="s">
        <v>1412</v>
      </c>
      <c r="I363" s="17" t="s">
        <v>700</v>
      </c>
      <c r="J363" s="17" t="s">
        <v>33</v>
      </c>
      <c r="K363" s="17" t="s">
        <v>111</v>
      </c>
      <c r="L363" s="16" t="s">
        <v>35</v>
      </c>
      <c r="M363" s="16" t="s">
        <v>36</v>
      </c>
      <c r="N363" s="18">
        <v>0.25700000000000001</v>
      </c>
      <c r="O363" s="16" t="s">
        <v>9</v>
      </c>
      <c r="P363" s="16" t="s">
        <v>37</v>
      </c>
      <c r="Q363" s="36">
        <v>9790706392684</v>
      </c>
      <c r="R363"/>
    </row>
    <row r="364" spans="1:18" ht="18" customHeight="1" x14ac:dyDescent="0.25">
      <c r="A364" s="19" t="s">
        <v>9</v>
      </c>
      <c r="B364" s="20" t="s">
        <v>1413</v>
      </c>
      <c r="C364" s="14" t="s">
        <v>9</v>
      </c>
      <c r="D364" s="21">
        <v>495</v>
      </c>
      <c r="E364" s="22" t="s">
        <v>1414</v>
      </c>
      <c r="F364" s="22" t="s">
        <v>29</v>
      </c>
      <c r="G364" s="22" t="s">
        <v>30</v>
      </c>
      <c r="H364" s="22" t="s">
        <v>1415</v>
      </c>
      <c r="I364" s="23" t="s">
        <v>110</v>
      </c>
      <c r="J364" s="23" t="s">
        <v>33</v>
      </c>
      <c r="K364" s="23" t="s">
        <v>111</v>
      </c>
      <c r="L364" s="22" t="s">
        <v>35</v>
      </c>
      <c r="M364" s="22" t="s">
        <v>36</v>
      </c>
      <c r="N364" s="24">
        <v>0.25700000000000001</v>
      </c>
      <c r="O364" s="22" t="s">
        <v>9</v>
      </c>
      <c r="P364" s="22" t="s">
        <v>37</v>
      </c>
      <c r="Q364" s="37">
        <v>9790660064306</v>
      </c>
      <c r="R364"/>
    </row>
    <row r="365" spans="1:18" ht="18" customHeight="1" x14ac:dyDescent="0.25">
      <c r="A365" s="12" t="s">
        <v>9</v>
      </c>
      <c r="B365" s="13" t="s">
        <v>1416</v>
      </c>
      <c r="C365" s="14" t="s">
        <v>9</v>
      </c>
      <c r="D365" s="15">
        <v>451</v>
      </c>
      <c r="E365" s="16" t="s">
        <v>1417</v>
      </c>
      <c r="F365" s="16" t="s">
        <v>426</v>
      </c>
      <c r="G365" s="16" t="s">
        <v>30</v>
      </c>
      <c r="H365" s="16" t="s">
        <v>1418</v>
      </c>
      <c r="I365" s="17" t="s">
        <v>32</v>
      </c>
      <c r="J365" s="17" t="s">
        <v>73</v>
      </c>
      <c r="K365" s="17" t="s">
        <v>43</v>
      </c>
      <c r="L365" s="16" t="s">
        <v>35</v>
      </c>
      <c r="M365" s="16" t="s">
        <v>36</v>
      </c>
      <c r="N365" s="18">
        <v>0.23499999999999999</v>
      </c>
      <c r="O365" s="16" t="s">
        <v>284</v>
      </c>
      <c r="P365" s="16" t="s">
        <v>37</v>
      </c>
      <c r="Q365" s="36">
        <v>9790660063804</v>
      </c>
      <c r="R365"/>
    </row>
    <row r="366" spans="1:18" ht="18" customHeight="1" x14ac:dyDescent="0.25">
      <c r="A366" s="19" t="s">
        <v>9</v>
      </c>
      <c r="B366" s="20" t="s">
        <v>1419</v>
      </c>
      <c r="C366" s="14" t="s">
        <v>9</v>
      </c>
      <c r="D366" s="21">
        <v>440</v>
      </c>
      <c r="E366" s="22" t="s">
        <v>1420</v>
      </c>
      <c r="F366" s="22" t="s">
        <v>814</v>
      </c>
      <c r="G366" s="22" t="s">
        <v>30</v>
      </c>
      <c r="H366" s="22" t="s">
        <v>1421</v>
      </c>
      <c r="I366" s="23" t="s">
        <v>42</v>
      </c>
      <c r="J366" s="23" t="s">
        <v>33</v>
      </c>
      <c r="K366" s="23" t="s">
        <v>50</v>
      </c>
      <c r="L366" s="22" t="s">
        <v>35</v>
      </c>
      <c r="M366" s="22" t="s">
        <v>36</v>
      </c>
      <c r="N366" s="24">
        <v>0.18099999999999999</v>
      </c>
      <c r="O366" s="22" t="s">
        <v>284</v>
      </c>
      <c r="P366" s="22" t="s">
        <v>37</v>
      </c>
      <c r="Q366" s="37">
        <v>9790660103081</v>
      </c>
      <c r="R366"/>
    </row>
    <row r="367" spans="1:18" ht="18" customHeight="1" x14ac:dyDescent="0.25">
      <c r="A367" s="12" t="s">
        <v>9</v>
      </c>
      <c r="B367" s="13" t="s">
        <v>1422</v>
      </c>
      <c r="C367" s="14" t="s">
        <v>9</v>
      </c>
      <c r="D367" s="15">
        <v>484</v>
      </c>
      <c r="E367" s="16" t="s">
        <v>1423</v>
      </c>
      <c r="F367" s="16" t="s">
        <v>1424</v>
      </c>
      <c r="G367" s="16" t="s">
        <v>30</v>
      </c>
      <c r="H367" s="16" t="s">
        <v>1425</v>
      </c>
      <c r="I367" s="17" t="s">
        <v>32</v>
      </c>
      <c r="J367" s="17" t="s">
        <v>68</v>
      </c>
      <c r="K367" s="17" t="s">
        <v>111</v>
      </c>
      <c r="L367" s="16" t="s">
        <v>35</v>
      </c>
      <c r="M367" s="16" t="s">
        <v>36</v>
      </c>
      <c r="N367" s="18">
        <v>0.25700000000000001</v>
      </c>
      <c r="O367" s="16" t="s">
        <v>1426</v>
      </c>
      <c r="P367" s="16" t="s">
        <v>201</v>
      </c>
      <c r="Q367" s="36">
        <v>9790660062722</v>
      </c>
      <c r="R367"/>
    </row>
    <row r="368" spans="1:18" ht="18" customHeight="1" x14ac:dyDescent="0.25">
      <c r="A368" s="19" t="s">
        <v>9</v>
      </c>
      <c r="B368" s="20" t="s">
        <v>1427</v>
      </c>
      <c r="C368" s="14" t="s">
        <v>9</v>
      </c>
      <c r="D368" s="21">
        <v>451</v>
      </c>
      <c r="E368" s="22" t="s">
        <v>1428</v>
      </c>
      <c r="F368" s="22" t="s">
        <v>1429</v>
      </c>
      <c r="G368" s="22" t="s">
        <v>30</v>
      </c>
      <c r="H368" s="22" t="s">
        <v>1430</v>
      </c>
      <c r="I368" s="23" t="s">
        <v>42</v>
      </c>
      <c r="J368" s="23" t="s">
        <v>33</v>
      </c>
      <c r="K368" s="23" t="s">
        <v>43</v>
      </c>
      <c r="L368" s="22" t="s">
        <v>35</v>
      </c>
      <c r="M368" s="22" t="s">
        <v>36</v>
      </c>
      <c r="N368" s="24">
        <v>0.23499999999999999</v>
      </c>
      <c r="O368" s="22" t="s">
        <v>1426</v>
      </c>
      <c r="P368" s="22" t="s">
        <v>201</v>
      </c>
      <c r="Q368" s="37">
        <v>9790706359960</v>
      </c>
      <c r="R368"/>
    </row>
    <row r="369" spans="1:18" ht="18" customHeight="1" x14ac:dyDescent="0.25">
      <c r="A369" s="12" t="s">
        <v>9</v>
      </c>
      <c r="B369" s="13" t="s">
        <v>1431</v>
      </c>
      <c r="C369" s="14" t="s">
        <v>9</v>
      </c>
      <c r="D369" s="15">
        <v>495</v>
      </c>
      <c r="E369" s="16" t="s">
        <v>1428</v>
      </c>
      <c r="F369" s="16" t="s">
        <v>1432</v>
      </c>
      <c r="G369" s="16" t="s">
        <v>30</v>
      </c>
      <c r="H369" s="16" t="s">
        <v>1433</v>
      </c>
      <c r="I369" s="17" t="s">
        <v>42</v>
      </c>
      <c r="J369" s="17" t="s">
        <v>33</v>
      </c>
      <c r="K369" s="17" t="s">
        <v>111</v>
      </c>
      <c r="L369" s="16" t="s">
        <v>35</v>
      </c>
      <c r="M369" s="16" t="s">
        <v>36</v>
      </c>
      <c r="N369" s="18">
        <v>0.25700000000000001</v>
      </c>
      <c r="O369" s="16" t="s">
        <v>1426</v>
      </c>
      <c r="P369" s="16" t="s">
        <v>201</v>
      </c>
      <c r="Q369" s="36">
        <v>9790660061138</v>
      </c>
      <c r="R369"/>
    </row>
    <row r="370" spans="1:18" ht="18" customHeight="1" x14ac:dyDescent="0.25">
      <c r="A370" s="19" t="s">
        <v>9</v>
      </c>
      <c r="B370" s="20" t="s">
        <v>1434</v>
      </c>
      <c r="C370" s="14" t="s">
        <v>9</v>
      </c>
      <c r="D370" s="21">
        <v>363</v>
      </c>
      <c r="E370" s="22" t="s">
        <v>1435</v>
      </c>
      <c r="F370" s="22" t="s">
        <v>1436</v>
      </c>
      <c r="G370" s="22" t="s">
        <v>30</v>
      </c>
      <c r="H370" s="22" t="s">
        <v>1437</v>
      </c>
      <c r="I370" s="23" t="s">
        <v>110</v>
      </c>
      <c r="J370" s="23" t="s">
        <v>68</v>
      </c>
      <c r="K370" s="23" t="s">
        <v>50</v>
      </c>
      <c r="L370" s="22" t="s">
        <v>35</v>
      </c>
      <c r="M370" s="22" t="s">
        <v>36</v>
      </c>
      <c r="N370" s="24">
        <v>0.18099999999999999</v>
      </c>
      <c r="O370" s="22" t="s">
        <v>1426</v>
      </c>
      <c r="P370" s="22" t="s">
        <v>201</v>
      </c>
      <c r="Q370" s="37">
        <v>9790660067369</v>
      </c>
      <c r="R370"/>
    </row>
    <row r="371" spans="1:18" ht="18" customHeight="1" x14ac:dyDescent="0.25">
      <c r="A371" s="12" t="s">
        <v>9</v>
      </c>
      <c r="B371" s="13" t="s">
        <v>1438</v>
      </c>
      <c r="C371" s="14" t="s">
        <v>9</v>
      </c>
      <c r="D371" s="15">
        <v>451</v>
      </c>
      <c r="E371" s="16" t="s">
        <v>1439</v>
      </c>
      <c r="F371" s="16" t="s">
        <v>1440</v>
      </c>
      <c r="G371" s="16" t="s">
        <v>30</v>
      </c>
      <c r="H371" s="16" t="s">
        <v>1441</v>
      </c>
      <c r="I371" s="17" t="s">
        <v>42</v>
      </c>
      <c r="J371" s="17" t="s">
        <v>68</v>
      </c>
      <c r="K371" s="17" t="s">
        <v>43</v>
      </c>
      <c r="L371" s="16" t="s">
        <v>35</v>
      </c>
      <c r="M371" s="16" t="s">
        <v>36</v>
      </c>
      <c r="N371" s="18">
        <v>0.23499999999999999</v>
      </c>
      <c r="O371" s="16" t="s">
        <v>1426</v>
      </c>
      <c r="P371" s="16" t="s">
        <v>201</v>
      </c>
      <c r="Q371" s="36">
        <v>97900660061145</v>
      </c>
      <c r="R371"/>
    </row>
    <row r="372" spans="1:18" ht="18" customHeight="1" x14ac:dyDescent="0.25">
      <c r="A372" s="19" t="s">
        <v>9</v>
      </c>
      <c r="B372" s="20" t="s">
        <v>1442</v>
      </c>
      <c r="C372" s="14" t="s">
        <v>9</v>
      </c>
      <c r="D372" s="21">
        <v>242</v>
      </c>
      <c r="E372" s="22" t="s">
        <v>1443</v>
      </c>
      <c r="F372" s="22" t="s">
        <v>1371</v>
      </c>
      <c r="G372" s="22" t="s">
        <v>30</v>
      </c>
      <c r="H372" s="22" t="s">
        <v>1444</v>
      </c>
      <c r="I372" s="23" t="s">
        <v>42</v>
      </c>
      <c r="J372" s="23" t="s">
        <v>68</v>
      </c>
      <c r="K372" s="23" t="s">
        <v>455</v>
      </c>
      <c r="L372" s="22" t="s">
        <v>35</v>
      </c>
      <c r="M372" s="22" t="s">
        <v>36</v>
      </c>
      <c r="N372" s="24">
        <v>0.11600000000000001</v>
      </c>
      <c r="O372" s="22" t="s">
        <v>756</v>
      </c>
      <c r="P372" s="22" t="s">
        <v>201</v>
      </c>
      <c r="Q372" s="37">
        <v>9790660061930</v>
      </c>
      <c r="R372"/>
    </row>
    <row r="373" spans="1:18" ht="18" customHeight="1" x14ac:dyDescent="0.25">
      <c r="A373" s="12" t="s">
        <v>9</v>
      </c>
      <c r="B373" s="13" t="s">
        <v>1445</v>
      </c>
      <c r="C373" s="14" t="s">
        <v>9</v>
      </c>
      <c r="D373" s="15">
        <v>385</v>
      </c>
      <c r="E373" s="16" t="s">
        <v>1443</v>
      </c>
      <c r="F373" s="16" t="s">
        <v>514</v>
      </c>
      <c r="G373" s="16" t="s">
        <v>30</v>
      </c>
      <c r="H373" s="16" t="s">
        <v>1446</v>
      </c>
      <c r="I373" s="17" t="s">
        <v>110</v>
      </c>
      <c r="J373" s="17" t="s">
        <v>33</v>
      </c>
      <c r="K373" s="17" t="s">
        <v>74</v>
      </c>
      <c r="L373" s="16" t="s">
        <v>35</v>
      </c>
      <c r="M373" s="16" t="s">
        <v>36</v>
      </c>
      <c r="N373" s="18">
        <v>0.192</v>
      </c>
      <c r="O373" s="16" t="s">
        <v>9</v>
      </c>
      <c r="P373" s="16" t="s">
        <v>201</v>
      </c>
      <c r="Q373" s="36">
        <v>9790660104637</v>
      </c>
      <c r="R373"/>
    </row>
    <row r="374" spans="1:18" ht="18" customHeight="1" x14ac:dyDescent="0.25">
      <c r="A374" s="19" t="s">
        <v>9</v>
      </c>
      <c r="B374" s="20" t="s">
        <v>1447</v>
      </c>
      <c r="C374" s="14" t="s">
        <v>9</v>
      </c>
      <c r="D374" s="21">
        <v>473</v>
      </c>
      <c r="E374" s="22" t="s">
        <v>1448</v>
      </c>
      <c r="F374" s="22" t="s">
        <v>275</v>
      </c>
      <c r="G374" s="22" t="s">
        <v>30</v>
      </c>
      <c r="H374" s="22" t="s">
        <v>1449</v>
      </c>
      <c r="I374" s="23" t="s">
        <v>32</v>
      </c>
      <c r="J374" s="23" t="s">
        <v>33</v>
      </c>
      <c r="K374" s="23" t="s">
        <v>56</v>
      </c>
      <c r="L374" s="22" t="s">
        <v>35</v>
      </c>
      <c r="M374" s="22" t="s">
        <v>36</v>
      </c>
      <c r="N374" s="24">
        <v>0.21299999999999999</v>
      </c>
      <c r="O374" s="22" t="s">
        <v>756</v>
      </c>
      <c r="P374" s="22" t="s">
        <v>201</v>
      </c>
      <c r="Q374" s="37">
        <v>9790660067642</v>
      </c>
      <c r="R374"/>
    </row>
    <row r="375" spans="1:18" ht="18" customHeight="1" x14ac:dyDescent="0.25">
      <c r="A375" s="12" t="s">
        <v>9</v>
      </c>
      <c r="B375" s="13" t="s">
        <v>1450</v>
      </c>
      <c r="C375" s="14" t="s">
        <v>9</v>
      </c>
      <c r="D375" s="15">
        <v>396</v>
      </c>
      <c r="E375" s="16" t="s">
        <v>1451</v>
      </c>
      <c r="F375" s="16" t="s">
        <v>857</v>
      </c>
      <c r="G375" s="16" t="s">
        <v>30</v>
      </c>
      <c r="H375" s="16" t="s">
        <v>1452</v>
      </c>
      <c r="I375" s="17" t="s">
        <v>42</v>
      </c>
      <c r="J375" s="17" t="s">
        <v>33</v>
      </c>
      <c r="K375" s="17" t="s">
        <v>43</v>
      </c>
      <c r="L375" s="16" t="s">
        <v>35</v>
      </c>
      <c r="M375" s="16" t="s">
        <v>36</v>
      </c>
      <c r="N375" s="18">
        <v>0.23499999999999999</v>
      </c>
      <c r="O375" s="16" t="s">
        <v>756</v>
      </c>
      <c r="P375" s="16" t="s">
        <v>201</v>
      </c>
      <c r="Q375" s="36" t="s">
        <v>1452</v>
      </c>
      <c r="R375"/>
    </row>
    <row r="376" spans="1:18" ht="18" customHeight="1" x14ac:dyDescent="0.25">
      <c r="A376" s="19" t="s">
        <v>9</v>
      </c>
      <c r="B376" s="20" t="s">
        <v>1453</v>
      </c>
      <c r="C376" s="14" t="s">
        <v>9</v>
      </c>
      <c r="D376" s="21">
        <v>297</v>
      </c>
      <c r="E376" s="22" t="s">
        <v>1454</v>
      </c>
      <c r="F376" s="22" t="s">
        <v>1455</v>
      </c>
      <c r="G376" s="22" t="s">
        <v>30</v>
      </c>
      <c r="H376" s="22" t="s">
        <v>1456</v>
      </c>
      <c r="I376" s="23" t="s">
        <v>110</v>
      </c>
      <c r="J376" s="23" t="s">
        <v>49</v>
      </c>
      <c r="K376" s="23" t="s">
        <v>414</v>
      </c>
      <c r="L376" s="22" t="s">
        <v>35</v>
      </c>
      <c r="M376" s="22" t="s">
        <v>36</v>
      </c>
      <c r="N376" s="24">
        <v>0.14899999999999999</v>
      </c>
      <c r="O376" s="22" t="s">
        <v>756</v>
      </c>
      <c r="P376" s="22" t="s">
        <v>201</v>
      </c>
      <c r="Q376" s="37">
        <v>9790660063286</v>
      </c>
      <c r="R376"/>
    </row>
    <row r="377" spans="1:18" ht="18" customHeight="1" x14ac:dyDescent="0.25">
      <c r="A377" s="12" t="s">
        <v>9</v>
      </c>
      <c r="B377" s="13" t="s">
        <v>1457</v>
      </c>
      <c r="C377" s="14" t="s">
        <v>9</v>
      </c>
      <c r="D377" s="15">
        <v>264</v>
      </c>
      <c r="E377" s="16" t="s">
        <v>1458</v>
      </c>
      <c r="F377" s="16" t="s">
        <v>1409</v>
      </c>
      <c r="G377" s="16" t="s">
        <v>30</v>
      </c>
      <c r="H377" s="16" t="s">
        <v>1459</v>
      </c>
      <c r="I377" s="17" t="s">
        <v>110</v>
      </c>
      <c r="J377" s="17" t="s">
        <v>33</v>
      </c>
      <c r="K377" s="17" t="s">
        <v>485</v>
      </c>
      <c r="L377" s="16" t="s">
        <v>35</v>
      </c>
      <c r="M377" s="16" t="s">
        <v>36</v>
      </c>
      <c r="N377" s="18">
        <v>0.13800000000000001</v>
      </c>
      <c r="O377" s="16" t="s">
        <v>756</v>
      </c>
      <c r="P377" s="16" t="s">
        <v>201</v>
      </c>
      <c r="Q377" s="36" t="s">
        <v>1459</v>
      </c>
      <c r="R377"/>
    </row>
    <row r="378" spans="1:18" ht="18" customHeight="1" x14ac:dyDescent="0.25">
      <c r="A378" s="19" t="s">
        <v>9</v>
      </c>
      <c r="B378" s="20" t="s">
        <v>1460</v>
      </c>
      <c r="C378" s="14" t="s">
        <v>9</v>
      </c>
      <c r="D378" s="21">
        <v>264</v>
      </c>
      <c r="E378" s="22" t="s">
        <v>1461</v>
      </c>
      <c r="F378" s="22" t="s">
        <v>1462</v>
      </c>
      <c r="G378" s="22" t="s">
        <v>30</v>
      </c>
      <c r="H378" s="22" t="s">
        <v>1463</v>
      </c>
      <c r="I378" s="23" t="s">
        <v>167</v>
      </c>
      <c r="J378" s="23" t="s">
        <v>68</v>
      </c>
      <c r="K378" s="23" t="s">
        <v>56</v>
      </c>
      <c r="L378" s="22" t="s">
        <v>35</v>
      </c>
      <c r="M378" s="22" t="s">
        <v>36</v>
      </c>
      <c r="N378" s="24">
        <v>0.21299999999999999</v>
      </c>
      <c r="O378" s="22" t="s">
        <v>9</v>
      </c>
      <c r="P378" s="22" t="s">
        <v>51</v>
      </c>
      <c r="Q378" s="37">
        <v>9790660069592</v>
      </c>
      <c r="R378"/>
    </row>
    <row r="379" spans="1:18" ht="18" customHeight="1" x14ac:dyDescent="0.25">
      <c r="A379" s="12" t="s">
        <v>9</v>
      </c>
      <c r="B379" s="13" t="s">
        <v>1464</v>
      </c>
      <c r="C379" s="14" t="s">
        <v>9</v>
      </c>
      <c r="D379" s="15">
        <v>275</v>
      </c>
      <c r="E379" s="16" t="s">
        <v>1465</v>
      </c>
      <c r="F379" s="16" t="s">
        <v>1466</v>
      </c>
      <c r="G379" s="16" t="s">
        <v>30</v>
      </c>
      <c r="H379" s="16" t="s">
        <v>1467</v>
      </c>
      <c r="I379" s="17" t="s">
        <v>300</v>
      </c>
      <c r="J379" s="17" t="s">
        <v>68</v>
      </c>
      <c r="K379" s="17" t="s">
        <v>56</v>
      </c>
      <c r="L379" s="16" t="s">
        <v>35</v>
      </c>
      <c r="M379" s="16" t="s">
        <v>36</v>
      </c>
      <c r="N379" s="18">
        <v>0.21299999999999999</v>
      </c>
      <c r="O379" s="16" t="s">
        <v>9</v>
      </c>
      <c r="P379" s="16" t="s">
        <v>37</v>
      </c>
      <c r="Q379" s="36">
        <v>9790660067123</v>
      </c>
      <c r="R379"/>
    </row>
    <row r="380" spans="1:18" ht="18" customHeight="1" x14ac:dyDescent="0.25">
      <c r="A380" s="19" t="s">
        <v>9</v>
      </c>
      <c r="B380" s="20" t="s">
        <v>1468</v>
      </c>
      <c r="C380" s="14" t="s">
        <v>9</v>
      </c>
      <c r="D380" s="21">
        <v>363</v>
      </c>
      <c r="E380" s="22" t="s">
        <v>1469</v>
      </c>
      <c r="F380" s="22" t="s">
        <v>927</v>
      </c>
      <c r="G380" s="22" t="s">
        <v>30</v>
      </c>
      <c r="H380" s="22" t="s">
        <v>1470</v>
      </c>
      <c r="I380" s="23" t="s">
        <v>110</v>
      </c>
      <c r="J380" s="23" t="s">
        <v>33</v>
      </c>
      <c r="K380" s="23" t="s">
        <v>43</v>
      </c>
      <c r="L380" s="22" t="s">
        <v>35</v>
      </c>
      <c r="M380" s="22" t="s">
        <v>36</v>
      </c>
      <c r="N380" s="24">
        <v>0.23499999999999999</v>
      </c>
      <c r="O380" s="22" t="s">
        <v>284</v>
      </c>
      <c r="P380" s="22" t="s">
        <v>37</v>
      </c>
      <c r="Q380" s="37">
        <v>9790660066881</v>
      </c>
      <c r="R380"/>
    </row>
    <row r="381" spans="1:18" ht="18" customHeight="1" x14ac:dyDescent="0.25">
      <c r="A381" s="12" t="s">
        <v>9</v>
      </c>
      <c r="B381" s="13" t="s">
        <v>1471</v>
      </c>
      <c r="C381" s="14" t="s">
        <v>9</v>
      </c>
      <c r="D381" s="15">
        <v>473</v>
      </c>
      <c r="E381" s="16" t="s">
        <v>1472</v>
      </c>
      <c r="F381" s="16" t="s">
        <v>514</v>
      </c>
      <c r="G381" s="16" t="s">
        <v>30</v>
      </c>
      <c r="H381" s="16" t="s">
        <v>1473</v>
      </c>
      <c r="I381" s="17" t="s">
        <v>110</v>
      </c>
      <c r="J381" s="17" t="s">
        <v>68</v>
      </c>
      <c r="K381" s="17" t="s">
        <v>56</v>
      </c>
      <c r="L381" s="16" t="s">
        <v>35</v>
      </c>
      <c r="M381" s="16" t="s">
        <v>36</v>
      </c>
      <c r="N381" s="18">
        <v>0.21299999999999999</v>
      </c>
      <c r="O381" s="16" t="s">
        <v>284</v>
      </c>
      <c r="P381" s="16" t="s">
        <v>37</v>
      </c>
      <c r="Q381" s="36">
        <v>9790660100110</v>
      </c>
      <c r="R381"/>
    </row>
    <row r="382" spans="1:18" ht="18" customHeight="1" x14ac:dyDescent="0.25">
      <c r="A382" s="19" t="s">
        <v>9</v>
      </c>
      <c r="B382" s="20" t="s">
        <v>1474</v>
      </c>
      <c r="C382" s="14" t="s">
        <v>9</v>
      </c>
      <c r="D382" s="21">
        <v>264</v>
      </c>
      <c r="E382" s="22" t="s">
        <v>1475</v>
      </c>
      <c r="F382" s="22" t="s">
        <v>295</v>
      </c>
      <c r="G382" s="22" t="s">
        <v>30</v>
      </c>
      <c r="H382" s="22" t="s">
        <v>1476</v>
      </c>
      <c r="I382" s="23" t="s">
        <v>262</v>
      </c>
      <c r="J382" s="23" t="s">
        <v>49</v>
      </c>
      <c r="K382" s="23" t="s">
        <v>485</v>
      </c>
      <c r="L382" s="22" t="s">
        <v>35</v>
      </c>
      <c r="M382" s="22" t="s">
        <v>36</v>
      </c>
      <c r="N382" s="24">
        <v>0.13800000000000001</v>
      </c>
      <c r="O382" s="22" t="s">
        <v>9</v>
      </c>
      <c r="P382" s="22" t="s">
        <v>51</v>
      </c>
      <c r="Q382" s="37">
        <v>9790660063866</v>
      </c>
      <c r="R382"/>
    </row>
    <row r="383" spans="1:18" ht="18" customHeight="1" x14ac:dyDescent="0.25">
      <c r="A383" s="12" t="s">
        <v>9</v>
      </c>
      <c r="B383" s="13" t="s">
        <v>1477</v>
      </c>
      <c r="C383" s="14" t="s">
        <v>9</v>
      </c>
      <c r="D383" s="15">
        <v>418</v>
      </c>
      <c r="E383" s="16" t="s">
        <v>1478</v>
      </c>
      <c r="F383" s="16" t="s">
        <v>126</v>
      </c>
      <c r="G383" s="16" t="s">
        <v>30</v>
      </c>
      <c r="H383" s="16" t="s">
        <v>1479</v>
      </c>
      <c r="I383" s="17" t="s">
        <v>42</v>
      </c>
      <c r="J383" s="17" t="s">
        <v>33</v>
      </c>
      <c r="K383" s="17" t="s">
        <v>56</v>
      </c>
      <c r="L383" s="16" t="s">
        <v>35</v>
      </c>
      <c r="M383" s="16" t="s">
        <v>36</v>
      </c>
      <c r="N383" s="18">
        <v>0.21299999999999999</v>
      </c>
      <c r="O383" s="16" t="s">
        <v>9</v>
      </c>
      <c r="P383" s="16" t="s">
        <v>89</v>
      </c>
      <c r="Q383" s="36">
        <v>9790660103074</v>
      </c>
      <c r="R383"/>
    </row>
    <row r="384" spans="1:18" ht="18" customHeight="1" x14ac:dyDescent="0.25">
      <c r="A384" s="19" t="s">
        <v>9</v>
      </c>
      <c r="B384" s="20" t="s">
        <v>1480</v>
      </c>
      <c r="C384" s="14" t="s">
        <v>9</v>
      </c>
      <c r="D384" s="21">
        <v>286</v>
      </c>
      <c r="E384" s="22" t="s">
        <v>1481</v>
      </c>
      <c r="F384" s="22" t="s">
        <v>1400</v>
      </c>
      <c r="G384" s="22" t="s">
        <v>30</v>
      </c>
      <c r="H384" s="22" t="s">
        <v>1482</v>
      </c>
      <c r="I384" s="23" t="s">
        <v>262</v>
      </c>
      <c r="J384" s="23" t="s">
        <v>49</v>
      </c>
      <c r="K384" s="23" t="s">
        <v>56</v>
      </c>
      <c r="L384" s="22" t="s">
        <v>35</v>
      </c>
      <c r="M384" s="22" t="s">
        <v>36</v>
      </c>
      <c r="N384" s="24">
        <v>0.21299999999999999</v>
      </c>
      <c r="O384" s="22" t="s">
        <v>9</v>
      </c>
      <c r="P384" s="22" t="s">
        <v>89</v>
      </c>
      <c r="Q384" s="37">
        <v>9790660100974</v>
      </c>
      <c r="R384"/>
    </row>
    <row r="385" spans="1:18" ht="18" customHeight="1" x14ac:dyDescent="0.25">
      <c r="A385" s="12" t="s">
        <v>9</v>
      </c>
      <c r="B385" s="13" t="s">
        <v>1483</v>
      </c>
      <c r="C385" s="14" t="s">
        <v>9</v>
      </c>
      <c r="D385" s="15">
        <v>440</v>
      </c>
      <c r="E385" s="16" t="s">
        <v>1484</v>
      </c>
      <c r="F385" s="16" t="s">
        <v>1462</v>
      </c>
      <c r="G385" s="16" t="s">
        <v>30</v>
      </c>
      <c r="H385" s="16" t="s">
        <v>1485</v>
      </c>
      <c r="I385" s="17" t="s">
        <v>42</v>
      </c>
      <c r="J385" s="17" t="s">
        <v>33</v>
      </c>
      <c r="K385" s="17" t="s">
        <v>221</v>
      </c>
      <c r="L385" s="16" t="s">
        <v>35</v>
      </c>
      <c r="M385" s="16" t="s">
        <v>36</v>
      </c>
      <c r="N385" s="18">
        <v>0.20300000000000001</v>
      </c>
      <c r="O385" s="16" t="s">
        <v>9</v>
      </c>
      <c r="P385" s="16" t="s">
        <v>89</v>
      </c>
      <c r="Q385" s="36">
        <v>9790660103012</v>
      </c>
      <c r="R385"/>
    </row>
    <row r="386" spans="1:18" ht="18" customHeight="1" x14ac:dyDescent="0.25">
      <c r="A386" s="19" t="s">
        <v>9</v>
      </c>
      <c r="B386" s="20" t="s">
        <v>1486</v>
      </c>
      <c r="C386" s="14" t="s">
        <v>9</v>
      </c>
      <c r="D386" s="21">
        <v>385</v>
      </c>
      <c r="E386" s="22" t="s">
        <v>1481</v>
      </c>
      <c r="F386" s="22" t="s">
        <v>173</v>
      </c>
      <c r="G386" s="22" t="s">
        <v>78</v>
      </c>
      <c r="H386" s="22" t="s">
        <v>1487</v>
      </c>
      <c r="I386" s="23" t="s">
        <v>700</v>
      </c>
      <c r="J386" s="23" t="s">
        <v>33</v>
      </c>
      <c r="K386" s="23" t="s">
        <v>111</v>
      </c>
      <c r="L386" s="22" t="s">
        <v>35</v>
      </c>
      <c r="M386" s="22" t="s">
        <v>36</v>
      </c>
      <c r="N386" s="24">
        <v>0.25700000000000001</v>
      </c>
      <c r="O386" s="22" t="s">
        <v>9</v>
      </c>
      <c r="P386" s="22" t="s">
        <v>89</v>
      </c>
      <c r="Q386" s="37">
        <v>9790706392561</v>
      </c>
      <c r="R386"/>
    </row>
    <row r="387" spans="1:18" ht="18" customHeight="1" x14ac:dyDescent="0.25">
      <c r="A387" s="12" t="s">
        <v>900</v>
      </c>
      <c r="B387" s="13" t="s">
        <v>1488</v>
      </c>
      <c r="C387" s="14" t="s">
        <v>9</v>
      </c>
      <c r="D387" s="15">
        <v>451</v>
      </c>
      <c r="E387" s="16" t="s">
        <v>1489</v>
      </c>
      <c r="F387" s="16" t="s">
        <v>875</v>
      </c>
      <c r="G387" s="16" t="s">
        <v>30</v>
      </c>
      <c r="H387" s="16" t="s">
        <v>1490</v>
      </c>
      <c r="I387" s="17" t="s">
        <v>32</v>
      </c>
      <c r="J387" s="17" t="s">
        <v>68</v>
      </c>
      <c r="K387" s="17" t="s">
        <v>56</v>
      </c>
      <c r="L387" s="16" t="s">
        <v>35</v>
      </c>
      <c r="M387" s="16" t="s">
        <v>36</v>
      </c>
      <c r="N387" s="18">
        <v>0.21299999999999999</v>
      </c>
      <c r="O387" s="16" t="s">
        <v>9</v>
      </c>
      <c r="P387" s="16" t="s">
        <v>89</v>
      </c>
      <c r="Q387" s="36">
        <v>9790660106556</v>
      </c>
      <c r="R387"/>
    </row>
    <row r="388" spans="1:18" ht="18" customHeight="1" x14ac:dyDescent="0.25">
      <c r="A388" s="19" t="s">
        <v>9</v>
      </c>
      <c r="B388" s="20" t="s">
        <v>1491</v>
      </c>
      <c r="C388" s="14" t="s">
        <v>9</v>
      </c>
      <c r="D388" s="21">
        <v>363</v>
      </c>
      <c r="E388" s="22" t="s">
        <v>1492</v>
      </c>
      <c r="F388" s="22" t="s">
        <v>1493</v>
      </c>
      <c r="G388" s="22" t="s">
        <v>30</v>
      </c>
      <c r="H388" s="22" t="s">
        <v>1494</v>
      </c>
      <c r="I388" s="23" t="s">
        <v>32</v>
      </c>
      <c r="J388" s="23" t="s">
        <v>33</v>
      </c>
      <c r="K388" s="23" t="s">
        <v>34</v>
      </c>
      <c r="L388" s="22" t="s">
        <v>35</v>
      </c>
      <c r="M388" s="22" t="s">
        <v>36</v>
      </c>
      <c r="N388" s="24">
        <v>0.17</v>
      </c>
      <c r="O388" s="22" t="s">
        <v>9</v>
      </c>
      <c r="P388" s="22" t="s">
        <v>89</v>
      </c>
      <c r="Q388" s="37">
        <v>9790706373973</v>
      </c>
      <c r="R388"/>
    </row>
    <row r="389" spans="1:18" ht="18" customHeight="1" x14ac:dyDescent="0.25">
      <c r="A389" s="12" t="s">
        <v>9</v>
      </c>
      <c r="B389" s="13" t="s">
        <v>1495</v>
      </c>
      <c r="C389" s="14" t="s">
        <v>9</v>
      </c>
      <c r="D389" s="15">
        <v>418</v>
      </c>
      <c r="E389" s="16" t="s">
        <v>1496</v>
      </c>
      <c r="F389" s="16" t="s">
        <v>1497</v>
      </c>
      <c r="G389" s="16" t="s">
        <v>30</v>
      </c>
      <c r="H389" s="16" t="s">
        <v>1498</v>
      </c>
      <c r="I389" s="17" t="s">
        <v>110</v>
      </c>
      <c r="J389" s="17" t="s">
        <v>68</v>
      </c>
      <c r="K389" s="17" t="s">
        <v>254</v>
      </c>
      <c r="L389" s="16" t="s">
        <v>35</v>
      </c>
      <c r="M389" s="16" t="s">
        <v>36</v>
      </c>
      <c r="N389" s="18">
        <v>0.224</v>
      </c>
      <c r="O389" s="16" t="s">
        <v>9</v>
      </c>
      <c r="P389" s="16" t="s">
        <v>89</v>
      </c>
      <c r="Q389" s="36">
        <v>9790706373553</v>
      </c>
      <c r="R389"/>
    </row>
    <row r="390" spans="1:18" ht="18" customHeight="1" x14ac:dyDescent="0.25">
      <c r="A390" s="19" t="s">
        <v>9</v>
      </c>
      <c r="B390" s="20" t="s">
        <v>1499</v>
      </c>
      <c r="C390" s="14" t="s">
        <v>9</v>
      </c>
      <c r="D390" s="21">
        <v>297</v>
      </c>
      <c r="E390" s="22" t="s">
        <v>1496</v>
      </c>
      <c r="F390" s="22" t="s">
        <v>1500</v>
      </c>
      <c r="G390" s="22" t="s">
        <v>30</v>
      </c>
      <c r="H390" s="22" t="s">
        <v>1501</v>
      </c>
      <c r="I390" s="23" t="s">
        <v>42</v>
      </c>
      <c r="J390" s="23" t="s">
        <v>68</v>
      </c>
      <c r="K390" s="23" t="s">
        <v>34</v>
      </c>
      <c r="L390" s="22" t="s">
        <v>35</v>
      </c>
      <c r="M390" s="22" t="s">
        <v>36</v>
      </c>
      <c r="N390" s="24">
        <v>0.17</v>
      </c>
      <c r="O390" s="22" t="s">
        <v>9</v>
      </c>
      <c r="P390" s="22" t="s">
        <v>89</v>
      </c>
      <c r="Q390" s="37">
        <v>9790660061312</v>
      </c>
      <c r="R390"/>
    </row>
    <row r="391" spans="1:18" ht="18" customHeight="1" x14ac:dyDescent="0.25">
      <c r="A391" s="12" t="s">
        <v>9</v>
      </c>
      <c r="B391" s="13" t="s">
        <v>1502</v>
      </c>
      <c r="C391" s="14" t="s">
        <v>9</v>
      </c>
      <c r="D391" s="15">
        <v>495</v>
      </c>
      <c r="E391" s="16" t="s">
        <v>1496</v>
      </c>
      <c r="F391" s="16" t="s">
        <v>470</v>
      </c>
      <c r="G391" s="16" t="s">
        <v>30</v>
      </c>
      <c r="H391" s="16" t="s">
        <v>1503</v>
      </c>
      <c r="I391" s="17" t="s">
        <v>42</v>
      </c>
      <c r="J391" s="17" t="s">
        <v>33</v>
      </c>
      <c r="K391" s="17" t="s">
        <v>111</v>
      </c>
      <c r="L391" s="16" t="s">
        <v>35</v>
      </c>
      <c r="M391" s="16" t="s">
        <v>36</v>
      </c>
      <c r="N391" s="18">
        <v>0.25700000000000001</v>
      </c>
      <c r="O391" s="16" t="s">
        <v>9</v>
      </c>
      <c r="P391" s="16" t="s">
        <v>89</v>
      </c>
      <c r="Q391" s="36">
        <v>9790660063477</v>
      </c>
      <c r="R391"/>
    </row>
    <row r="392" spans="1:18" ht="18" customHeight="1" x14ac:dyDescent="0.25">
      <c r="A392" s="19" t="s">
        <v>9</v>
      </c>
      <c r="B392" s="20" t="s">
        <v>1504</v>
      </c>
      <c r="C392" s="14" t="s">
        <v>9</v>
      </c>
      <c r="D392" s="21">
        <v>330</v>
      </c>
      <c r="E392" s="22" t="s">
        <v>1496</v>
      </c>
      <c r="F392" s="22" t="s">
        <v>1371</v>
      </c>
      <c r="G392" s="22" t="s">
        <v>30</v>
      </c>
      <c r="H392" s="22" t="s">
        <v>1505</v>
      </c>
      <c r="I392" s="23" t="s">
        <v>110</v>
      </c>
      <c r="J392" s="23" t="s">
        <v>68</v>
      </c>
      <c r="K392" s="23" t="s">
        <v>34</v>
      </c>
      <c r="L392" s="22" t="s">
        <v>35</v>
      </c>
      <c r="M392" s="22" t="s">
        <v>36</v>
      </c>
      <c r="N392" s="24">
        <v>0.17</v>
      </c>
      <c r="O392" s="22" t="s">
        <v>9</v>
      </c>
      <c r="P392" s="22" t="s">
        <v>89</v>
      </c>
      <c r="Q392" s="37">
        <v>9790706359281</v>
      </c>
      <c r="R392"/>
    </row>
    <row r="393" spans="1:18" ht="18" customHeight="1" x14ac:dyDescent="0.25">
      <c r="A393" s="12" t="s">
        <v>9</v>
      </c>
      <c r="B393" s="13" t="s">
        <v>1506</v>
      </c>
      <c r="C393" s="14" t="s">
        <v>9</v>
      </c>
      <c r="D393" s="15">
        <v>363</v>
      </c>
      <c r="E393" s="16" t="s">
        <v>1496</v>
      </c>
      <c r="F393" s="16" t="s">
        <v>1507</v>
      </c>
      <c r="G393" s="16" t="s">
        <v>30</v>
      </c>
      <c r="H393" s="16" t="s">
        <v>1508</v>
      </c>
      <c r="I393" s="17" t="s">
        <v>42</v>
      </c>
      <c r="J393" s="17" t="s">
        <v>49</v>
      </c>
      <c r="K393" s="17" t="s">
        <v>34</v>
      </c>
      <c r="L393" s="16" t="s">
        <v>35</v>
      </c>
      <c r="M393" s="16" t="s">
        <v>36</v>
      </c>
      <c r="N393" s="18">
        <v>0.17</v>
      </c>
      <c r="O393" s="16" t="s">
        <v>9</v>
      </c>
      <c r="P393" s="16" t="s">
        <v>89</v>
      </c>
      <c r="Q393" s="36">
        <v>9790660061091</v>
      </c>
      <c r="R393"/>
    </row>
    <row r="394" spans="1:18" ht="18" customHeight="1" x14ac:dyDescent="0.25">
      <c r="A394" s="19" t="s">
        <v>9</v>
      </c>
      <c r="B394" s="20" t="s">
        <v>1509</v>
      </c>
      <c r="C394" s="14" t="s">
        <v>9</v>
      </c>
      <c r="D394" s="21">
        <v>396</v>
      </c>
      <c r="E394" s="22" t="s">
        <v>1496</v>
      </c>
      <c r="F394" s="22" t="s">
        <v>1510</v>
      </c>
      <c r="G394" s="22" t="s">
        <v>30</v>
      </c>
      <c r="H394" s="22" t="s">
        <v>1511</v>
      </c>
      <c r="I394" s="23" t="s">
        <v>42</v>
      </c>
      <c r="J394" s="23" t="s">
        <v>33</v>
      </c>
      <c r="K394" s="23" t="s">
        <v>74</v>
      </c>
      <c r="L394" s="22" t="s">
        <v>35</v>
      </c>
      <c r="M394" s="22" t="s">
        <v>36</v>
      </c>
      <c r="N394" s="24">
        <v>0.192</v>
      </c>
      <c r="O394" s="22" t="s">
        <v>9</v>
      </c>
      <c r="P394" s="22" t="s">
        <v>89</v>
      </c>
      <c r="Q394" s="37">
        <v>9790660103029</v>
      </c>
      <c r="R394"/>
    </row>
    <row r="395" spans="1:18" ht="18" customHeight="1" x14ac:dyDescent="0.25">
      <c r="A395" s="12" t="s">
        <v>9</v>
      </c>
      <c r="B395" s="13" t="s">
        <v>1512</v>
      </c>
      <c r="C395" s="14" t="s">
        <v>9</v>
      </c>
      <c r="D395" s="15">
        <v>484</v>
      </c>
      <c r="E395" s="16" t="s">
        <v>1496</v>
      </c>
      <c r="F395" s="16" t="s">
        <v>927</v>
      </c>
      <c r="G395" s="16" t="s">
        <v>30</v>
      </c>
      <c r="H395" s="16" t="s">
        <v>1513</v>
      </c>
      <c r="I395" s="17" t="s">
        <v>110</v>
      </c>
      <c r="J395" s="17" t="s">
        <v>33</v>
      </c>
      <c r="K395" s="17" t="s">
        <v>43</v>
      </c>
      <c r="L395" s="16" t="s">
        <v>35</v>
      </c>
      <c r="M395" s="16" t="s">
        <v>36</v>
      </c>
      <c r="N395" s="18">
        <v>0.23499999999999999</v>
      </c>
      <c r="O395" s="16" t="s">
        <v>9</v>
      </c>
      <c r="P395" s="16" t="s">
        <v>89</v>
      </c>
      <c r="Q395" s="36">
        <v>9790660105085</v>
      </c>
      <c r="R395"/>
    </row>
    <row r="396" spans="1:18" ht="18" customHeight="1" x14ac:dyDescent="0.25">
      <c r="A396" s="19" t="s">
        <v>9</v>
      </c>
      <c r="B396" s="20" t="s">
        <v>1514</v>
      </c>
      <c r="C396" s="14" t="s">
        <v>9</v>
      </c>
      <c r="D396" s="21">
        <v>396</v>
      </c>
      <c r="E396" s="22" t="s">
        <v>1515</v>
      </c>
      <c r="F396" s="22" t="s">
        <v>1516</v>
      </c>
      <c r="G396" s="22" t="s">
        <v>30</v>
      </c>
      <c r="H396" s="22" t="s">
        <v>1517</v>
      </c>
      <c r="I396" s="23" t="s">
        <v>42</v>
      </c>
      <c r="J396" s="23" t="s">
        <v>68</v>
      </c>
      <c r="K396" s="23" t="s">
        <v>56</v>
      </c>
      <c r="L396" s="22" t="s">
        <v>35</v>
      </c>
      <c r="M396" s="22" t="s">
        <v>36</v>
      </c>
      <c r="N396" s="24">
        <v>0.21299999999999999</v>
      </c>
      <c r="O396" s="22" t="s">
        <v>9</v>
      </c>
      <c r="P396" s="22" t="s">
        <v>89</v>
      </c>
      <c r="Q396" s="37">
        <v>9790660062487</v>
      </c>
      <c r="R396"/>
    </row>
    <row r="397" spans="1:18" ht="18" customHeight="1" x14ac:dyDescent="0.25">
      <c r="A397" s="12" t="s">
        <v>9</v>
      </c>
      <c r="B397" s="13" t="s">
        <v>1518</v>
      </c>
      <c r="C397" s="14" t="s">
        <v>9</v>
      </c>
      <c r="D397" s="15">
        <v>495</v>
      </c>
      <c r="E397" s="16" t="s">
        <v>1519</v>
      </c>
      <c r="F397" s="16" t="s">
        <v>1520</v>
      </c>
      <c r="G397" s="16" t="s">
        <v>30</v>
      </c>
      <c r="H397" s="16" t="s">
        <v>1521</v>
      </c>
      <c r="I397" s="17" t="s">
        <v>42</v>
      </c>
      <c r="J397" s="17" t="s">
        <v>68</v>
      </c>
      <c r="K397" s="17" t="s">
        <v>111</v>
      </c>
      <c r="L397" s="16" t="s">
        <v>35</v>
      </c>
      <c r="M397" s="16" t="s">
        <v>36</v>
      </c>
      <c r="N397" s="18">
        <v>0.25700000000000001</v>
      </c>
      <c r="O397" s="16" t="s">
        <v>9</v>
      </c>
      <c r="P397" s="16" t="s">
        <v>89</v>
      </c>
      <c r="Q397" s="36">
        <v>9790706373966</v>
      </c>
      <c r="R397"/>
    </row>
    <row r="398" spans="1:18" ht="18" customHeight="1" x14ac:dyDescent="0.25">
      <c r="A398" s="19" t="s">
        <v>9</v>
      </c>
      <c r="B398" s="20" t="s">
        <v>1522</v>
      </c>
      <c r="C398" s="14" t="s">
        <v>9</v>
      </c>
      <c r="D398" s="21">
        <v>990</v>
      </c>
      <c r="E398" s="22" t="s">
        <v>1523</v>
      </c>
      <c r="F398" s="22" t="s">
        <v>1524</v>
      </c>
      <c r="G398" s="22" t="s">
        <v>30</v>
      </c>
      <c r="H398" s="22" t="s">
        <v>1525</v>
      </c>
      <c r="I398" s="23" t="s">
        <v>67</v>
      </c>
      <c r="J398" s="23" t="s">
        <v>73</v>
      </c>
      <c r="K398" s="23" t="s">
        <v>1526</v>
      </c>
      <c r="L398" s="22" t="s">
        <v>35</v>
      </c>
      <c r="M398" s="22" t="s">
        <v>36</v>
      </c>
      <c r="N398" s="24">
        <v>0.46200000000000002</v>
      </c>
      <c r="O398" s="22" t="s">
        <v>9</v>
      </c>
      <c r="P398" s="22" t="s">
        <v>182</v>
      </c>
      <c r="Q398" s="37">
        <v>9790660102954</v>
      </c>
      <c r="R398"/>
    </row>
    <row r="399" spans="1:18" ht="18" customHeight="1" x14ac:dyDescent="0.25">
      <c r="A399" s="12" t="s">
        <v>9</v>
      </c>
      <c r="B399" s="13" t="s">
        <v>1527</v>
      </c>
      <c r="C399" s="14" t="s">
        <v>9</v>
      </c>
      <c r="D399" s="15">
        <v>990</v>
      </c>
      <c r="E399" s="16" t="s">
        <v>1528</v>
      </c>
      <c r="F399" s="16" t="s">
        <v>1524</v>
      </c>
      <c r="G399" s="16" t="s">
        <v>30</v>
      </c>
      <c r="H399" s="16" t="s">
        <v>1529</v>
      </c>
      <c r="I399" s="17" t="s">
        <v>67</v>
      </c>
      <c r="J399" s="17" t="s">
        <v>73</v>
      </c>
      <c r="K399" s="17" t="s">
        <v>745</v>
      </c>
      <c r="L399" s="16" t="s">
        <v>35</v>
      </c>
      <c r="M399" s="16" t="s">
        <v>36</v>
      </c>
      <c r="N399" s="18">
        <v>0.42899999999999999</v>
      </c>
      <c r="O399" s="16" t="s">
        <v>9</v>
      </c>
      <c r="P399" s="16" t="s">
        <v>182</v>
      </c>
      <c r="Q399" s="36">
        <v>9790660102961</v>
      </c>
      <c r="R399"/>
    </row>
    <row r="400" spans="1:18" ht="18" customHeight="1" x14ac:dyDescent="0.25">
      <c r="A400" s="19" t="s">
        <v>9</v>
      </c>
      <c r="B400" s="20" t="s">
        <v>1530</v>
      </c>
      <c r="C400" s="14" t="s">
        <v>9</v>
      </c>
      <c r="D400" s="21">
        <v>396</v>
      </c>
      <c r="E400" s="22" t="s">
        <v>1531</v>
      </c>
      <c r="F400" s="22" t="s">
        <v>1532</v>
      </c>
      <c r="G400" s="22" t="s">
        <v>30</v>
      </c>
      <c r="H400" s="22" t="s">
        <v>1533</v>
      </c>
      <c r="I400" s="23" t="s">
        <v>110</v>
      </c>
      <c r="J400" s="23" t="s">
        <v>33</v>
      </c>
      <c r="K400" s="23" t="s">
        <v>111</v>
      </c>
      <c r="L400" s="22" t="s">
        <v>35</v>
      </c>
      <c r="M400" s="22" t="s">
        <v>36</v>
      </c>
      <c r="N400" s="24">
        <v>0.25700000000000001</v>
      </c>
      <c r="O400" s="22" t="s">
        <v>9</v>
      </c>
      <c r="P400" s="22" t="s">
        <v>37</v>
      </c>
      <c r="Q400" s="37">
        <v>9790706380667</v>
      </c>
      <c r="R400"/>
    </row>
    <row r="401" spans="1:18" ht="18" customHeight="1" x14ac:dyDescent="0.25">
      <c r="A401" s="12" t="s">
        <v>900</v>
      </c>
      <c r="B401" s="13" t="s">
        <v>1534</v>
      </c>
      <c r="C401" s="14" t="s">
        <v>9</v>
      </c>
      <c r="D401" s="15">
        <v>495</v>
      </c>
      <c r="E401" s="16" t="s">
        <v>1535</v>
      </c>
      <c r="F401" s="16" t="s">
        <v>1455</v>
      </c>
      <c r="G401" s="16" t="s">
        <v>30</v>
      </c>
      <c r="H401" s="16" t="s">
        <v>1536</v>
      </c>
      <c r="I401" s="17" t="s">
        <v>32</v>
      </c>
      <c r="J401" s="17" t="s">
        <v>33</v>
      </c>
      <c r="K401" s="17" t="s">
        <v>1537</v>
      </c>
      <c r="L401" s="16" t="s">
        <v>35</v>
      </c>
      <c r="M401" s="16" t="s">
        <v>36</v>
      </c>
      <c r="N401" s="18">
        <v>0.246</v>
      </c>
      <c r="O401" s="16" t="s">
        <v>9</v>
      </c>
      <c r="P401" s="16" t="s">
        <v>37</v>
      </c>
      <c r="Q401" s="36">
        <v>9790660106402</v>
      </c>
      <c r="R401"/>
    </row>
    <row r="402" spans="1:18" ht="18" customHeight="1" x14ac:dyDescent="0.25">
      <c r="A402" s="19" t="s">
        <v>9</v>
      </c>
      <c r="B402" s="20" t="s">
        <v>1538</v>
      </c>
      <c r="C402" s="14" t="s">
        <v>9</v>
      </c>
      <c r="D402" s="21">
        <v>363</v>
      </c>
      <c r="E402" s="22" t="s">
        <v>1539</v>
      </c>
      <c r="F402" s="22" t="s">
        <v>1540</v>
      </c>
      <c r="G402" s="22" t="s">
        <v>30</v>
      </c>
      <c r="H402" s="22" t="s">
        <v>1541</v>
      </c>
      <c r="I402" s="23" t="s">
        <v>32</v>
      </c>
      <c r="J402" s="23" t="s">
        <v>33</v>
      </c>
      <c r="K402" s="23" t="s">
        <v>34</v>
      </c>
      <c r="L402" s="22" t="s">
        <v>35</v>
      </c>
      <c r="M402" s="22" t="s">
        <v>36</v>
      </c>
      <c r="N402" s="24">
        <v>0.17</v>
      </c>
      <c r="O402" s="22" t="s">
        <v>9</v>
      </c>
      <c r="P402" s="22" t="s">
        <v>37</v>
      </c>
      <c r="Q402" s="37">
        <v>9790660102923</v>
      </c>
      <c r="R402"/>
    </row>
    <row r="403" spans="1:18" ht="18" customHeight="1" x14ac:dyDescent="0.25">
      <c r="A403" s="12" t="s">
        <v>9</v>
      </c>
      <c r="B403" s="13" t="s">
        <v>1542</v>
      </c>
      <c r="C403" s="14" t="s">
        <v>9</v>
      </c>
      <c r="D403" s="15">
        <v>330</v>
      </c>
      <c r="E403" s="16" t="s">
        <v>1543</v>
      </c>
      <c r="F403" s="16" t="s">
        <v>1544</v>
      </c>
      <c r="G403" s="16" t="s">
        <v>30</v>
      </c>
      <c r="H403" s="16" t="s">
        <v>1545</v>
      </c>
      <c r="I403" s="17" t="s">
        <v>167</v>
      </c>
      <c r="J403" s="17" t="s">
        <v>33</v>
      </c>
      <c r="K403" s="17" t="s">
        <v>111</v>
      </c>
      <c r="L403" s="16" t="s">
        <v>35</v>
      </c>
      <c r="M403" s="16" t="s">
        <v>36</v>
      </c>
      <c r="N403" s="18">
        <v>0.25700000000000001</v>
      </c>
      <c r="O403" s="16" t="s">
        <v>9</v>
      </c>
      <c r="P403" s="16" t="s">
        <v>37</v>
      </c>
      <c r="Q403" s="36">
        <v>9790660069813</v>
      </c>
      <c r="R403"/>
    </row>
    <row r="404" spans="1:18" ht="18" customHeight="1" x14ac:dyDescent="0.25">
      <c r="A404" s="19" t="s">
        <v>9</v>
      </c>
      <c r="B404" s="20" t="s">
        <v>1546</v>
      </c>
      <c r="C404" s="14" t="s">
        <v>9</v>
      </c>
      <c r="D404" s="21">
        <v>627</v>
      </c>
      <c r="E404" s="22" t="s">
        <v>1543</v>
      </c>
      <c r="F404" s="22" t="s">
        <v>710</v>
      </c>
      <c r="G404" s="22" t="s">
        <v>30</v>
      </c>
      <c r="H404" s="22" t="s">
        <v>1547</v>
      </c>
      <c r="I404" s="23" t="s">
        <v>67</v>
      </c>
      <c r="J404" s="23" t="s">
        <v>73</v>
      </c>
      <c r="K404" s="23" t="s">
        <v>192</v>
      </c>
      <c r="L404" s="22" t="s">
        <v>35</v>
      </c>
      <c r="M404" s="22" t="s">
        <v>36</v>
      </c>
      <c r="N404" s="24">
        <v>0.39700000000000002</v>
      </c>
      <c r="O404" s="22" t="s">
        <v>9</v>
      </c>
      <c r="P404" s="22" t="s">
        <v>37</v>
      </c>
      <c r="Q404" s="37">
        <v>9790660063538</v>
      </c>
      <c r="R404"/>
    </row>
    <row r="405" spans="1:18" ht="18" customHeight="1" x14ac:dyDescent="0.25">
      <c r="A405" s="12" t="s">
        <v>9</v>
      </c>
      <c r="B405" s="13" t="s">
        <v>1548</v>
      </c>
      <c r="C405" s="14" t="s">
        <v>9</v>
      </c>
      <c r="D405" s="15">
        <v>187</v>
      </c>
      <c r="E405" s="16" t="s">
        <v>1549</v>
      </c>
      <c r="F405" s="16" t="s">
        <v>1367</v>
      </c>
      <c r="G405" s="16" t="s">
        <v>30</v>
      </c>
      <c r="H405" s="16" t="s">
        <v>1550</v>
      </c>
      <c r="I405" s="17" t="s">
        <v>167</v>
      </c>
      <c r="J405" s="17" t="s">
        <v>33</v>
      </c>
      <c r="K405" s="17" t="s">
        <v>94</v>
      </c>
      <c r="L405" s="16" t="s">
        <v>35</v>
      </c>
      <c r="M405" s="16" t="s">
        <v>36</v>
      </c>
      <c r="N405" s="18">
        <v>0.159</v>
      </c>
      <c r="O405" s="16" t="s">
        <v>9</v>
      </c>
      <c r="P405" s="16" t="s">
        <v>499</v>
      </c>
      <c r="Q405" s="36">
        <v>9790660069097</v>
      </c>
      <c r="R405"/>
    </row>
    <row r="406" spans="1:18" ht="18" customHeight="1" x14ac:dyDescent="0.25">
      <c r="A406" s="19" t="s">
        <v>9</v>
      </c>
      <c r="B406" s="20" t="s">
        <v>1551</v>
      </c>
      <c r="C406" s="14" t="s">
        <v>9</v>
      </c>
      <c r="D406" s="21">
        <v>385</v>
      </c>
      <c r="E406" s="22" t="s">
        <v>1552</v>
      </c>
      <c r="F406" s="22" t="s">
        <v>325</v>
      </c>
      <c r="G406" s="22" t="s">
        <v>30</v>
      </c>
      <c r="H406" s="22" t="s">
        <v>1553</v>
      </c>
      <c r="I406" s="23" t="s">
        <v>67</v>
      </c>
      <c r="J406" s="23" t="s">
        <v>68</v>
      </c>
      <c r="K406" s="23" t="s">
        <v>74</v>
      </c>
      <c r="L406" s="22" t="s">
        <v>35</v>
      </c>
      <c r="M406" s="22" t="s">
        <v>36</v>
      </c>
      <c r="N406" s="24">
        <v>0.192</v>
      </c>
      <c r="O406" s="22" t="s">
        <v>9</v>
      </c>
      <c r="P406" s="22" t="s">
        <v>37</v>
      </c>
      <c r="Q406" s="37">
        <v>9790660102060</v>
      </c>
      <c r="R406"/>
    </row>
    <row r="407" spans="1:18" ht="18" customHeight="1" x14ac:dyDescent="0.25">
      <c r="A407" s="12" t="s">
        <v>9</v>
      </c>
      <c r="B407" s="13" t="s">
        <v>1554</v>
      </c>
      <c r="C407" s="14" t="s">
        <v>9</v>
      </c>
      <c r="D407" s="15">
        <v>374</v>
      </c>
      <c r="E407" s="16" t="s">
        <v>1555</v>
      </c>
      <c r="F407" s="16" t="s">
        <v>146</v>
      </c>
      <c r="G407" s="16" t="s">
        <v>30</v>
      </c>
      <c r="H407" s="16" t="s">
        <v>1556</v>
      </c>
      <c r="I407" s="17" t="s">
        <v>42</v>
      </c>
      <c r="J407" s="17" t="s">
        <v>68</v>
      </c>
      <c r="K407" s="17" t="s">
        <v>34</v>
      </c>
      <c r="L407" s="16" t="s">
        <v>35</v>
      </c>
      <c r="M407" s="16" t="s">
        <v>36</v>
      </c>
      <c r="N407" s="18">
        <v>0.17</v>
      </c>
      <c r="O407" s="16" t="s">
        <v>9</v>
      </c>
      <c r="P407" s="16" t="s">
        <v>157</v>
      </c>
      <c r="Q407" s="36">
        <v>9790706380995</v>
      </c>
      <c r="R407"/>
    </row>
    <row r="408" spans="1:18" ht="18" customHeight="1" x14ac:dyDescent="0.25">
      <c r="A408" s="19" t="s">
        <v>9</v>
      </c>
      <c r="B408" s="20" t="s">
        <v>1557</v>
      </c>
      <c r="C408" s="14" t="s">
        <v>9</v>
      </c>
      <c r="D408" s="21">
        <v>495</v>
      </c>
      <c r="E408" s="22" t="s">
        <v>1558</v>
      </c>
      <c r="F408" s="22" t="s">
        <v>146</v>
      </c>
      <c r="G408" s="22" t="s">
        <v>30</v>
      </c>
      <c r="H408" s="22" t="s">
        <v>1559</v>
      </c>
      <c r="I408" s="23" t="s">
        <v>110</v>
      </c>
      <c r="J408" s="23" t="s">
        <v>33</v>
      </c>
      <c r="K408" s="23" t="s">
        <v>111</v>
      </c>
      <c r="L408" s="22" t="s">
        <v>35</v>
      </c>
      <c r="M408" s="22" t="s">
        <v>36</v>
      </c>
      <c r="N408" s="24">
        <v>0.25700000000000001</v>
      </c>
      <c r="O408" s="22" t="s">
        <v>9</v>
      </c>
      <c r="P408" s="22" t="s">
        <v>51</v>
      </c>
      <c r="Q408" s="37">
        <v>9790706380926</v>
      </c>
      <c r="R408"/>
    </row>
    <row r="409" spans="1:18" ht="18" customHeight="1" x14ac:dyDescent="0.25">
      <c r="A409" s="12" t="s">
        <v>9</v>
      </c>
      <c r="B409" s="13" t="s">
        <v>1560</v>
      </c>
      <c r="C409" s="14" t="s">
        <v>9</v>
      </c>
      <c r="D409" s="15">
        <v>242</v>
      </c>
      <c r="E409" s="16" t="s">
        <v>1561</v>
      </c>
      <c r="F409" s="16" t="s">
        <v>146</v>
      </c>
      <c r="G409" s="16" t="s">
        <v>30</v>
      </c>
      <c r="H409" s="16" t="s">
        <v>1562</v>
      </c>
      <c r="I409" s="17" t="s">
        <v>167</v>
      </c>
      <c r="J409" s="17" t="s">
        <v>33</v>
      </c>
      <c r="K409" s="17" t="s">
        <v>56</v>
      </c>
      <c r="L409" s="16" t="s">
        <v>35</v>
      </c>
      <c r="M409" s="16" t="s">
        <v>36</v>
      </c>
      <c r="N409" s="18">
        <v>0.21299999999999999</v>
      </c>
      <c r="O409" s="16" t="s">
        <v>9</v>
      </c>
      <c r="P409" s="16" t="s">
        <v>783</v>
      </c>
      <c r="Q409" s="36">
        <v>9790660069219</v>
      </c>
      <c r="R409"/>
    </row>
    <row r="410" spans="1:18" ht="18" customHeight="1" x14ac:dyDescent="0.25">
      <c r="A410" s="19" t="s">
        <v>9</v>
      </c>
      <c r="B410" s="20" t="s">
        <v>1563</v>
      </c>
      <c r="C410" s="14" t="s">
        <v>9</v>
      </c>
      <c r="D410" s="21">
        <v>979</v>
      </c>
      <c r="E410" s="22" t="s">
        <v>1564</v>
      </c>
      <c r="F410" s="22" t="s">
        <v>1565</v>
      </c>
      <c r="G410" s="22" t="s">
        <v>30</v>
      </c>
      <c r="H410" s="22" t="s">
        <v>1566</v>
      </c>
      <c r="I410" s="23" t="s">
        <v>262</v>
      </c>
      <c r="J410" s="23" t="s">
        <v>168</v>
      </c>
      <c r="K410" s="23" t="s">
        <v>148</v>
      </c>
      <c r="L410" s="22" t="s">
        <v>35</v>
      </c>
      <c r="M410" s="22" t="s">
        <v>36</v>
      </c>
      <c r="N410" s="24">
        <v>0.66700000000000004</v>
      </c>
      <c r="O410" s="22" t="s">
        <v>9</v>
      </c>
      <c r="P410" s="22" t="s">
        <v>499</v>
      </c>
      <c r="Q410" s="37">
        <v>9790660060455</v>
      </c>
      <c r="R410"/>
    </row>
    <row r="411" spans="1:18" ht="18" customHeight="1" x14ac:dyDescent="0.25">
      <c r="A411" s="12" t="s">
        <v>9</v>
      </c>
      <c r="B411" s="13" t="s">
        <v>1567</v>
      </c>
      <c r="C411" s="14" t="s">
        <v>9</v>
      </c>
      <c r="D411" s="15">
        <v>495</v>
      </c>
      <c r="E411" s="16" t="s">
        <v>1568</v>
      </c>
      <c r="F411" s="16" t="s">
        <v>146</v>
      </c>
      <c r="G411" s="16" t="s">
        <v>30</v>
      </c>
      <c r="H411" s="16" t="s">
        <v>1569</v>
      </c>
      <c r="I411" s="17" t="s">
        <v>42</v>
      </c>
      <c r="J411" s="17" t="s">
        <v>73</v>
      </c>
      <c r="K411" s="17" t="s">
        <v>111</v>
      </c>
      <c r="L411" s="16" t="s">
        <v>35</v>
      </c>
      <c r="M411" s="16" t="s">
        <v>36</v>
      </c>
      <c r="N411" s="18">
        <v>0.25700000000000001</v>
      </c>
      <c r="O411" s="16" t="s">
        <v>9</v>
      </c>
      <c r="P411" s="16" t="s">
        <v>157</v>
      </c>
      <c r="Q411" s="36">
        <v>9790660069011</v>
      </c>
      <c r="R411"/>
    </row>
    <row r="412" spans="1:18" ht="18" customHeight="1" x14ac:dyDescent="0.25">
      <c r="A412" s="19" t="s">
        <v>9</v>
      </c>
      <c r="B412" s="20" t="s">
        <v>1570</v>
      </c>
      <c r="C412" s="14" t="s">
        <v>9</v>
      </c>
      <c r="D412" s="21">
        <v>396</v>
      </c>
      <c r="E412" s="22" t="s">
        <v>1571</v>
      </c>
      <c r="F412" s="22" t="s">
        <v>146</v>
      </c>
      <c r="G412" s="22" t="s">
        <v>30</v>
      </c>
      <c r="H412" s="22" t="s">
        <v>1572</v>
      </c>
      <c r="I412" s="23" t="s">
        <v>42</v>
      </c>
      <c r="J412" s="23" t="s">
        <v>68</v>
      </c>
      <c r="K412" s="23" t="s">
        <v>221</v>
      </c>
      <c r="L412" s="22" t="s">
        <v>35</v>
      </c>
      <c r="M412" s="22" t="s">
        <v>36</v>
      </c>
      <c r="N412" s="24">
        <v>0.20300000000000001</v>
      </c>
      <c r="O412" s="22" t="s">
        <v>9</v>
      </c>
      <c r="P412" s="22" t="s">
        <v>157</v>
      </c>
      <c r="Q412" s="37">
        <v>9790660104392</v>
      </c>
      <c r="R412"/>
    </row>
    <row r="413" spans="1:18" ht="18" customHeight="1" x14ac:dyDescent="0.25">
      <c r="A413" s="12" t="s">
        <v>9</v>
      </c>
      <c r="B413" s="13" t="s">
        <v>1573</v>
      </c>
      <c r="C413" s="14" t="s">
        <v>9</v>
      </c>
      <c r="D413" s="15">
        <v>396</v>
      </c>
      <c r="E413" s="16" t="s">
        <v>1574</v>
      </c>
      <c r="F413" s="16" t="s">
        <v>146</v>
      </c>
      <c r="G413" s="16" t="s">
        <v>30</v>
      </c>
      <c r="H413" s="16" t="s">
        <v>1575</v>
      </c>
      <c r="I413" s="17" t="s">
        <v>42</v>
      </c>
      <c r="J413" s="17" t="s">
        <v>68</v>
      </c>
      <c r="K413" s="17" t="s">
        <v>56</v>
      </c>
      <c r="L413" s="16" t="s">
        <v>35</v>
      </c>
      <c r="M413" s="16" t="s">
        <v>36</v>
      </c>
      <c r="N413" s="18">
        <v>0.21299999999999999</v>
      </c>
      <c r="O413" s="16" t="s">
        <v>9</v>
      </c>
      <c r="P413" s="16" t="s">
        <v>272</v>
      </c>
      <c r="Q413" s="36">
        <v>9790660061503</v>
      </c>
      <c r="R413"/>
    </row>
    <row r="414" spans="1:18" ht="18" customHeight="1" x14ac:dyDescent="0.25">
      <c r="A414" s="19" t="s">
        <v>9</v>
      </c>
      <c r="B414" s="20" t="s">
        <v>1576</v>
      </c>
      <c r="C414" s="14" t="s">
        <v>9</v>
      </c>
      <c r="D414" s="21">
        <v>440</v>
      </c>
      <c r="E414" s="22" t="s">
        <v>1577</v>
      </c>
      <c r="F414" s="22" t="s">
        <v>146</v>
      </c>
      <c r="G414" s="22" t="s">
        <v>30</v>
      </c>
      <c r="H414" s="22" t="s">
        <v>1578</v>
      </c>
      <c r="I414" s="23" t="s">
        <v>42</v>
      </c>
      <c r="J414" s="23" t="s">
        <v>49</v>
      </c>
      <c r="K414" s="23" t="s">
        <v>74</v>
      </c>
      <c r="L414" s="22" t="s">
        <v>35</v>
      </c>
      <c r="M414" s="22" t="s">
        <v>36</v>
      </c>
      <c r="N414" s="24">
        <v>0.192</v>
      </c>
      <c r="O414" s="22" t="s">
        <v>9</v>
      </c>
      <c r="P414" s="22" t="s">
        <v>51</v>
      </c>
      <c r="Q414" s="37">
        <v>9790660060414</v>
      </c>
      <c r="R414"/>
    </row>
    <row r="415" spans="1:18" ht="18" customHeight="1" x14ac:dyDescent="0.25">
      <c r="A415" s="12" t="s">
        <v>9</v>
      </c>
      <c r="B415" s="13" t="s">
        <v>1579</v>
      </c>
      <c r="C415" s="14" t="s">
        <v>9</v>
      </c>
      <c r="D415" s="15">
        <v>594</v>
      </c>
      <c r="E415" s="16" t="s">
        <v>1580</v>
      </c>
      <c r="F415" s="16" t="s">
        <v>146</v>
      </c>
      <c r="G415" s="16" t="s">
        <v>30</v>
      </c>
      <c r="H415" s="16" t="s">
        <v>1581</v>
      </c>
      <c r="I415" s="17" t="s">
        <v>110</v>
      </c>
      <c r="J415" s="17" t="s">
        <v>33</v>
      </c>
      <c r="K415" s="17" t="s">
        <v>103</v>
      </c>
      <c r="L415" s="16" t="s">
        <v>35</v>
      </c>
      <c r="M415" s="16" t="s">
        <v>36</v>
      </c>
      <c r="N415" s="18">
        <v>0.3</v>
      </c>
      <c r="O415" s="16" t="s">
        <v>9</v>
      </c>
      <c r="P415" s="16" t="s">
        <v>51</v>
      </c>
      <c r="Q415" s="36">
        <v>9790660061282</v>
      </c>
      <c r="R415"/>
    </row>
    <row r="416" spans="1:18" ht="18" customHeight="1" x14ac:dyDescent="0.25">
      <c r="A416" s="19" t="s">
        <v>9</v>
      </c>
      <c r="B416" s="20" t="s">
        <v>1582</v>
      </c>
      <c r="C416" s="14" t="s">
        <v>9</v>
      </c>
      <c r="D416" s="21">
        <v>484</v>
      </c>
      <c r="E416" s="22" t="s">
        <v>1583</v>
      </c>
      <c r="F416" s="22" t="s">
        <v>1584</v>
      </c>
      <c r="G416" s="22" t="s">
        <v>30</v>
      </c>
      <c r="H416" s="22" t="s">
        <v>1585</v>
      </c>
      <c r="I416" s="23" t="s">
        <v>110</v>
      </c>
      <c r="J416" s="23" t="s">
        <v>33</v>
      </c>
      <c r="K416" s="23" t="s">
        <v>111</v>
      </c>
      <c r="L416" s="22" t="s">
        <v>35</v>
      </c>
      <c r="M416" s="22" t="s">
        <v>36</v>
      </c>
      <c r="N416" s="24">
        <v>0.25700000000000001</v>
      </c>
      <c r="O416" s="22" t="s">
        <v>9</v>
      </c>
      <c r="P416" s="22" t="s">
        <v>783</v>
      </c>
      <c r="Q416" s="37">
        <v>9790660104200</v>
      </c>
      <c r="R416"/>
    </row>
    <row r="417" spans="1:18" ht="18" customHeight="1" x14ac:dyDescent="0.25">
      <c r="A417" s="12" t="s">
        <v>9</v>
      </c>
      <c r="B417" s="13" t="s">
        <v>1586</v>
      </c>
      <c r="C417" s="14" t="s">
        <v>9</v>
      </c>
      <c r="D417" s="15">
        <v>495</v>
      </c>
      <c r="E417" s="16" t="s">
        <v>1587</v>
      </c>
      <c r="F417" s="16" t="s">
        <v>146</v>
      </c>
      <c r="G417" s="16" t="s">
        <v>30</v>
      </c>
      <c r="H417" s="16" t="s">
        <v>1588</v>
      </c>
      <c r="I417" s="17" t="s">
        <v>110</v>
      </c>
      <c r="J417" s="17" t="s">
        <v>33</v>
      </c>
      <c r="K417" s="17" t="s">
        <v>111</v>
      </c>
      <c r="L417" s="16" t="s">
        <v>35</v>
      </c>
      <c r="M417" s="16" t="s">
        <v>36</v>
      </c>
      <c r="N417" s="18">
        <v>0.25700000000000001</v>
      </c>
      <c r="O417" s="16" t="s">
        <v>9</v>
      </c>
      <c r="P417" s="16" t="s">
        <v>783</v>
      </c>
      <c r="Q417" s="36">
        <v>9790660105009</v>
      </c>
      <c r="R417"/>
    </row>
    <row r="418" spans="1:18" ht="18" customHeight="1" x14ac:dyDescent="0.25">
      <c r="A418" s="19" t="s">
        <v>9</v>
      </c>
      <c r="B418" s="20" t="s">
        <v>1589</v>
      </c>
      <c r="C418" s="14" t="s">
        <v>9</v>
      </c>
      <c r="D418" s="21">
        <v>506</v>
      </c>
      <c r="E418" s="22" t="s">
        <v>1590</v>
      </c>
      <c r="F418" s="22" t="s">
        <v>146</v>
      </c>
      <c r="G418" s="22" t="s">
        <v>30</v>
      </c>
      <c r="H418" s="22" t="s">
        <v>1591</v>
      </c>
      <c r="I418" s="23" t="s">
        <v>110</v>
      </c>
      <c r="J418" s="23" t="s">
        <v>33</v>
      </c>
      <c r="K418" s="23" t="s">
        <v>111</v>
      </c>
      <c r="L418" s="22" t="s">
        <v>35</v>
      </c>
      <c r="M418" s="22" t="s">
        <v>36</v>
      </c>
      <c r="N418" s="24">
        <v>0.25700000000000001</v>
      </c>
      <c r="O418" s="22" t="s">
        <v>9</v>
      </c>
      <c r="P418" s="22" t="s">
        <v>783</v>
      </c>
      <c r="Q418" s="37">
        <v>9790660105016</v>
      </c>
      <c r="R418"/>
    </row>
    <row r="419" spans="1:18" ht="18" customHeight="1" x14ac:dyDescent="0.25">
      <c r="A419" s="12" t="s">
        <v>9</v>
      </c>
      <c r="B419" s="13" t="s">
        <v>1592</v>
      </c>
      <c r="C419" s="14" t="s">
        <v>9</v>
      </c>
      <c r="D419" s="15">
        <v>198</v>
      </c>
      <c r="E419" s="16" t="s">
        <v>1593</v>
      </c>
      <c r="F419" s="16" t="s">
        <v>1594</v>
      </c>
      <c r="G419" s="16" t="s">
        <v>30</v>
      </c>
      <c r="H419" s="16" t="s">
        <v>1595</v>
      </c>
      <c r="I419" s="17" t="s">
        <v>300</v>
      </c>
      <c r="J419" s="17" t="s">
        <v>33</v>
      </c>
      <c r="K419" s="17" t="s">
        <v>62</v>
      </c>
      <c r="L419" s="16" t="s">
        <v>35</v>
      </c>
      <c r="M419" s="16" t="s">
        <v>36</v>
      </c>
      <c r="N419" s="18">
        <v>0.127</v>
      </c>
      <c r="O419" s="16" t="s">
        <v>9</v>
      </c>
      <c r="P419" s="16" t="s">
        <v>44</v>
      </c>
      <c r="Q419" s="36">
        <v>9790660100912</v>
      </c>
      <c r="R419"/>
    </row>
    <row r="420" spans="1:18" ht="18" customHeight="1" x14ac:dyDescent="0.25">
      <c r="A420" s="19" t="s">
        <v>9</v>
      </c>
      <c r="B420" s="20" t="s">
        <v>1596</v>
      </c>
      <c r="C420" s="14" t="s">
        <v>9</v>
      </c>
      <c r="D420" s="21">
        <v>473</v>
      </c>
      <c r="E420" s="22" t="s">
        <v>1597</v>
      </c>
      <c r="F420" s="22" t="s">
        <v>1598</v>
      </c>
      <c r="G420" s="22" t="s">
        <v>30</v>
      </c>
      <c r="H420" s="22" t="s">
        <v>1599</v>
      </c>
      <c r="I420" s="23" t="s">
        <v>42</v>
      </c>
      <c r="J420" s="23" t="s">
        <v>33</v>
      </c>
      <c r="K420" s="23" t="s">
        <v>56</v>
      </c>
      <c r="L420" s="22" t="s">
        <v>35</v>
      </c>
      <c r="M420" s="22" t="s">
        <v>36</v>
      </c>
      <c r="N420" s="24">
        <v>0.21299999999999999</v>
      </c>
      <c r="O420" s="22" t="s">
        <v>9</v>
      </c>
      <c r="P420" s="22" t="s">
        <v>44</v>
      </c>
      <c r="Q420" s="37">
        <v>9790660066676</v>
      </c>
      <c r="R420"/>
    </row>
    <row r="421" spans="1:18" ht="18" customHeight="1" x14ac:dyDescent="0.25">
      <c r="A421" s="12" t="s">
        <v>9</v>
      </c>
      <c r="B421" s="13" t="s">
        <v>1600</v>
      </c>
      <c r="C421" s="14" t="s">
        <v>9</v>
      </c>
      <c r="D421" s="15">
        <v>330</v>
      </c>
      <c r="E421" s="16" t="s">
        <v>1601</v>
      </c>
      <c r="F421" s="16" t="s">
        <v>146</v>
      </c>
      <c r="G421" s="16" t="s">
        <v>30</v>
      </c>
      <c r="H421" s="16" t="s">
        <v>1602</v>
      </c>
      <c r="I421" s="17" t="s">
        <v>42</v>
      </c>
      <c r="J421" s="17" t="s">
        <v>49</v>
      </c>
      <c r="K421" s="17" t="s">
        <v>34</v>
      </c>
      <c r="L421" s="16" t="s">
        <v>35</v>
      </c>
      <c r="M421" s="16" t="s">
        <v>36</v>
      </c>
      <c r="N421" s="18">
        <v>0.17</v>
      </c>
      <c r="O421" s="16" t="s">
        <v>9</v>
      </c>
      <c r="P421" s="16" t="s">
        <v>162</v>
      </c>
      <c r="Q421" s="36">
        <v>9790660060766</v>
      </c>
      <c r="R421"/>
    </row>
    <row r="422" spans="1:18" ht="18" customHeight="1" x14ac:dyDescent="0.25">
      <c r="A422" s="19" t="s">
        <v>9</v>
      </c>
      <c r="B422" s="20" t="s">
        <v>1603</v>
      </c>
      <c r="C422" s="14" t="s">
        <v>9</v>
      </c>
      <c r="D422" s="21">
        <v>44</v>
      </c>
      <c r="E422" s="22" t="s">
        <v>1604</v>
      </c>
      <c r="F422" s="22" t="s">
        <v>1605</v>
      </c>
      <c r="G422" s="22" t="s">
        <v>30</v>
      </c>
      <c r="H422" s="22" t="s">
        <v>204</v>
      </c>
      <c r="I422" s="23" t="s">
        <v>1606</v>
      </c>
      <c r="J422" s="23" t="s">
        <v>49</v>
      </c>
      <c r="K422" s="23" t="s">
        <v>56</v>
      </c>
      <c r="L422" s="22" t="s">
        <v>35</v>
      </c>
      <c r="M422" s="22" t="s">
        <v>36</v>
      </c>
      <c r="N422" s="24">
        <v>0.21299999999999999</v>
      </c>
      <c r="O422" s="22" t="s">
        <v>9</v>
      </c>
      <c r="P422" s="22" t="s">
        <v>37</v>
      </c>
      <c r="Q422" s="37" t="s">
        <v>204</v>
      </c>
      <c r="R422"/>
    </row>
    <row r="423" spans="1:18" ht="18" customHeight="1" x14ac:dyDescent="0.25">
      <c r="A423" s="12" t="s">
        <v>9</v>
      </c>
      <c r="B423" s="13" t="s">
        <v>1607</v>
      </c>
      <c r="C423" s="14" t="s">
        <v>9</v>
      </c>
      <c r="D423" s="15">
        <v>352</v>
      </c>
      <c r="E423" s="16" t="s">
        <v>1608</v>
      </c>
      <c r="F423" s="16" t="s">
        <v>131</v>
      </c>
      <c r="G423" s="16" t="s">
        <v>30</v>
      </c>
      <c r="H423" s="16" t="s">
        <v>1609</v>
      </c>
      <c r="I423" s="17" t="s">
        <v>110</v>
      </c>
      <c r="J423" s="17" t="s">
        <v>206</v>
      </c>
      <c r="K423" s="17" t="s">
        <v>398</v>
      </c>
      <c r="L423" s="16" t="s">
        <v>35</v>
      </c>
      <c r="M423" s="16" t="s">
        <v>36</v>
      </c>
      <c r="N423" s="18">
        <v>0.311</v>
      </c>
      <c r="O423" s="16" t="s">
        <v>9</v>
      </c>
      <c r="P423" s="16" t="s">
        <v>37</v>
      </c>
      <c r="Q423" s="36">
        <v>9790706380483</v>
      </c>
      <c r="R423"/>
    </row>
    <row r="424" spans="1:18" ht="18" customHeight="1" x14ac:dyDescent="0.25">
      <c r="A424" s="19" t="s">
        <v>9</v>
      </c>
      <c r="B424" s="20" t="s">
        <v>1610</v>
      </c>
      <c r="C424" s="14" t="s">
        <v>9</v>
      </c>
      <c r="D424" s="21">
        <v>440</v>
      </c>
      <c r="E424" s="22" t="s">
        <v>1611</v>
      </c>
      <c r="F424" s="22" t="s">
        <v>307</v>
      </c>
      <c r="G424" s="22" t="s">
        <v>30</v>
      </c>
      <c r="H424" s="22" t="s">
        <v>1612</v>
      </c>
      <c r="I424" s="23" t="s">
        <v>42</v>
      </c>
      <c r="J424" s="23" t="s">
        <v>33</v>
      </c>
      <c r="K424" s="23" t="s">
        <v>485</v>
      </c>
      <c r="L424" s="22" t="s">
        <v>35</v>
      </c>
      <c r="M424" s="22" t="s">
        <v>36</v>
      </c>
      <c r="N424" s="24">
        <v>0.13800000000000001</v>
      </c>
      <c r="O424" s="22" t="s">
        <v>9</v>
      </c>
      <c r="P424" s="22" t="s">
        <v>37</v>
      </c>
      <c r="Q424" s="37">
        <v>9790660105801</v>
      </c>
      <c r="R424"/>
    </row>
    <row r="425" spans="1:18" ht="18" customHeight="1" x14ac:dyDescent="0.25">
      <c r="A425" s="12" t="s">
        <v>9</v>
      </c>
      <c r="B425" s="13" t="s">
        <v>1613</v>
      </c>
      <c r="C425" s="14" t="s">
        <v>9</v>
      </c>
      <c r="D425" s="15">
        <v>154</v>
      </c>
      <c r="E425" s="16" t="s">
        <v>1614</v>
      </c>
      <c r="F425" s="16" t="s">
        <v>940</v>
      </c>
      <c r="G425" s="16" t="s">
        <v>30</v>
      </c>
      <c r="H425" s="16" t="s">
        <v>1615</v>
      </c>
      <c r="I425" s="17" t="s">
        <v>300</v>
      </c>
      <c r="J425" s="17" t="s">
        <v>33</v>
      </c>
      <c r="K425" s="17" t="s">
        <v>33</v>
      </c>
      <c r="L425" s="16" t="s">
        <v>35</v>
      </c>
      <c r="M425" s="16" t="s">
        <v>36</v>
      </c>
      <c r="N425" s="18">
        <v>9.5000000000000001E-2</v>
      </c>
      <c r="O425" s="16" t="s">
        <v>9</v>
      </c>
      <c r="P425" s="16" t="s">
        <v>37</v>
      </c>
      <c r="Q425" s="36">
        <v>9790660101131</v>
      </c>
      <c r="R425"/>
    </row>
    <row r="426" spans="1:18" ht="18" customHeight="1" x14ac:dyDescent="0.25">
      <c r="A426" s="19" t="s">
        <v>9</v>
      </c>
      <c r="B426" s="20" t="s">
        <v>1616</v>
      </c>
      <c r="C426" s="14" t="s">
        <v>9</v>
      </c>
      <c r="D426" s="21">
        <v>440</v>
      </c>
      <c r="E426" s="22" t="s">
        <v>1617</v>
      </c>
      <c r="F426" s="22" t="s">
        <v>146</v>
      </c>
      <c r="G426" s="22" t="s">
        <v>30</v>
      </c>
      <c r="H426" s="22" t="s">
        <v>1618</v>
      </c>
      <c r="I426" s="23" t="s">
        <v>167</v>
      </c>
      <c r="J426" s="23" t="s">
        <v>206</v>
      </c>
      <c r="K426" s="23" t="s">
        <v>248</v>
      </c>
      <c r="L426" s="22" t="s">
        <v>35</v>
      </c>
      <c r="M426" s="22" t="s">
        <v>36</v>
      </c>
      <c r="N426" s="24">
        <v>0.35399999999999998</v>
      </c>
      <c r="O426" s="22" t="s">
        <v>9</v>
      </c>
      <c r="P426" s="22" t="s">
        <v>187</v>
      </c>
      <c r="Q426" s="37">
        <v>97906600060711</v>
      </c>
      <c r="R426"/>
    </row>
    <row r="427" spans="1:18" ht="18" customHeight="1" x14ac:dyDescent="0.25">
      <c r="A427" s="12" t="s">
        <v>9</v>
      </c>
      <c r="B427" s="13" t="s">
        <v>1619</v>
      </c>
      <c r="C427" s="14" t="s">
        <v>9</v>
      </c>
      <c r="D427" s="15">
        <v>363</v>
      </c>
      <c r="E427" s="16" t="s">
        <v>1620</v>
      </c>
      <c r="F427" s="16" t="s">
        <v>146</v>
      </c>
      <c r="G427" s="16" t="s">
        <v>30</v>
      </c>
      <c r="H427" s="16" t="s">
        <v>1621</v>
      </c>
      <c r="I427" s="17" t="s">
        <v>262</v>
      </c>
      <c r="J427" s="17" t="s">
        <v>33</v>
      </c>
      <c r="K427" s="17" t="s">
        <v>115</v>
      </c>
      <c r="L427" s="16" t="s">
        <v>35</v>
      </c>
      <c r="M427" s="16" t="s">
        <v>36</v>
      </c>
      <c r="N427" s="18">
        <v>0.26700000000000002</v>
      </c>
      <c r="O427" s="16" t="s">
        <v>9</v>
      </c>
      <c r="P427" s="16" t="s">
        <v>197</v>
      </c>
      <c r="Q427" s="36">
        <v>9790660101445</v>
      </c>
      <c r="R427"/>
    </row>
    <row r="428" spans="1:18" ht="18" customHeight="1" x14ac:dyDescent="0.25">
      <c r="A428" s="19" t="s">
        <v>9</v>
      </c>
      <c r="B428" s="20" t="s">
        <v>1622</v>
      </c>
      <c r="C428" s="14" t="s">
        <v>9</v>
      </c>
      <c r="D428" s="21">
        <v>495</v>
      </c>
      <c r="E428" s="22" t="s">
        <v>1623</v>
      </c>
      <c r="F428" s="22" t="s">
        <v>146</v>
      </c>
      <c r="G428" s="22" t="s">
        <v>30</v>
      </c>
      <c r="H428" s="22" t="s">
        <v>1624</v>
      </c>
      <c r="I428" s="23" t="s">
        <v>300</v>
      </c>
      <c r="J428" s="23" t="s">
        <v>73</v>
      </c>
      <c r="K428" s="23" t="s">
        <v>142</v>
      </c>
      <c r="L428" s="22" t="s">
        <v>35</v>
      </c>
      <c r="M428" s="22" t="s">
        <v>36</v>
      </c>
      <c r="N428" s="24">
        <v>0.27800000000000002</v>
      </c>
      <c r="O428" s="22" t="s">
        <v>9</v>
      </c>
      <c r="P428" s="22" t="s">
        <v>250</v>
      </c>
      <c r="Q428" s="37">
        <v>9790660102169</v>
      </c>
      <c r="R428"/>
    </row>
    <row r="429" spans="1:18" ht="18" customHeight="1" x14ac:dyDescent="0.25">
      <c r="A429" s="12" t="s">
        <v>9</v>
      </c>
      <c r="B429" s="13" t="s">
        <v>1625</v>
      </c>
      <c r="C429" s="14" t="s">
        <v>9</v>
      </c>
      <c r="D429" s="15">
        <v>242</v>
      </c>
      <c r="E429" s="16" t="s">
        <v>1626</v>
      </c>
      <c r="F429" s="16" t="s">
        <v>1627</v>
      </c>
      <c r="G429" s="16" t="s">
        <v>30</v>
      </c>
      <c r="H429" s="16" t="s">
        <v>1628</v>
      </c>
      <c r="I429" s="17" t="s">
        <v>167</v>
      </c>
      <c r="J429" s="17" t="s">
        <v>111</v>
      </c>
      <c r="K429" s="17" t="s">
        <v>414</v>
      </c>
      <c r="L429" s="16" t="s">
        <v>149</v>
      </c>
      <c r="M429" s="16" t="s">
        <v>36</v>
      </c>
      <c r="N429" s="18">
        <v>7.8E-2</v>
      </c>
      <c r="O429" s="16" t="s">
        <v>9</v>
      </c>
      <c r="P429" s="16" t="s">
        <v>833</v>
      </c>
      <c r="Q429" s="36">
        <v>9785714011412</v>
      </c>
      <c r="R429"/>
    </row>
    <row r="430" spans="1:18" ht="18" customHeight="1" x14ac:dyDescent="0.25">
      <c r="A430" s="19" t="s">
        <v>9</v>
      </c>
      <c r="B430" s="20" t="s">
        <v>1629</v>
      </c>
      <c r="C430" s="14" t="s">
        <v>9</v>
      </c>
      <c r="D430" s="21">
        <v>275</v>
      </c>
      <c r="E430" s="22" t="s">
        <v>1630</v>
      </c>
      <c r="F430" s="22" t="s">
        <v>1631</v>
      </c>
      <c r="G430" s="22" t="s">
        <v>30</v>
      </c>
      <c r="H430" s="22" t="s">
        <v>1632</v>
      </c>
      <c r="I430" s="23" t="s">
        <v>67</v>
      </c>
      <c r="J430" s="23" t="s">
        <v>33</v>
      </c>
      <c r="K430" s="23" t="s">
        <v>455</v>
      </c>
      <c r="L430" s="22" t="s">
        <v>149</v>
      </c>
      <c r="M430" s="22" t="s">
        <v>36</v>
      </c>
      <c r="N430" s="24">
        <v>6.2E-2</v>
      </c>
      <c r="O430" s="22" t="s">
        <v>9</v>
      </c>
      <c r="P430" s="22" t="s">
        <v>833</v>
      </c>
      <c r="Q430" s="37">
        <v>9785714013621</v>
      </c>
      <c r="R430"/>
    </row>
    <row r="431" spans="1:18" ht="18" customHeight="1" x14ac:dyDescent="0.25">
      <c r="A431" s="12" t="s">
        <v>9</v>
      </c>
      <c r="B431" s="13" t="s">
        <v>1633</v>
      </c>
      <c r="C431" s="14" t="s">
        <v>9</v>
      </c>
      <c r="D431" s="15">
        <v>594</v>
      </c>
      <c r="E431" s="16" t="s">
        <v>1634</v>
      </c>
      <c r="F431" s="16" t="s">
        <v>275</v>
      </c>
      <c r="G431" s="16" t="s">
        <v>30</v>
      </c>
      <c r="H431" s="16" t="s">
        <v>1635</v>
      </c>
      <c r="I431" s="17" t="s">
        <v>110</v>
      </c>
      <c r="J431" s="17" t="s">
        <v>33</v>
      </c>
      <c r="K431" s="17" t="s">
        <v>103</v>
      </c>
      <c r="L431" s="16" t="s">
        <v>35</v>
      </c>
      <c r="M431" s="16" t="s">
        <v>36</v>
      </c>
      <c r="N431" s="18">
        <v>0.3</v>
      </c>
      <c r="O431" s="16" t="s">
        <v>9</v>
      </c>
      <c r="P431" s="16" t="s">
        <v>37</v>
      </c>
      <c r="Q431" s="36">
        <v>9790660062173</v>
      </c>
      <c r="R431"/>
    </row>
    <row r="432" spans="1:18" ht="18" customHeight="1" x14ac:dyDescent="0.25">
      <c r="A432" s="19" t="s">
        <v>9</v>
      </c>
      <c r="B432" s="20" t="s">
        <v>1636</v>
      </c>
      <c r="C432" s="14" t="s">
        <v>9</v>
      </c>
      <c r="D432" s="21">
        <v>2200</v>
      </c>
      <c r="E432" s="22" t="s">
        <v>1637</v>
      </c>
      <c r="F432" s="22" t="s">
        <v>1638</v>
      </c>
      <c r="G432" s="22" t="s">
        <v>618</v>
      </c>
      <c r="H432" s="22" t="s">
        <v>1639</v>
      </c>
      <c r="I432" s="23" t="s">
        <v>61</v>
      </c>
      <c r="J432" s="23" t="s">
        <v>477</v>
      </c>
      <c r="K432" s="23" t="s">
        <v>1640</v>
      </c>
      <c r="L432" s="22" t="s">
        <v>1641</v>
      </c>
      <c r="M432" s="22" t="s">
        <v>105</v>
      </c>
      <c r="N432" s="24">
        <v>0.81899999999999995</v>
      </c>
      <c r="O432" s="22" t="s">
        <v>9</v>
      </c>
      <c r="P432" s="22" t="s">
        <v>336</v>
      </c>
      <c r="Q432" s="37">
        <v>9785961201024</v>
      </c>
      <c r="R432"/>
    </row>
    <row r="433" spans="1:18" ht="18" customHeight="1" x14ac:dyDescent="0.25">
      <c r="A433" s="12" t="s">
        <v>9</v>
      </c>
      <c r="B433" s="13" t="s">
        <v>1642</v>
      </c>
      <c r="C433" s="14" t="s">
        <v>9</v>
      </c>
      <c r="D433" s="15">
        <v>264</v>
      </c>
      <c r="E433" s="16" t="s">
        <v>1643</v>
      </c>
      <c r="F433" s="16" t="s">
        <v>1644</v>
      </c>
      <c r="G433" s="16" t="s">
        <v>30</v>
      </c>
      <c r="H433" s="16" t="s">
        <v>1645</v>
      </c>
      <c r="I433" s="17" t="s">
        <v>262</v>
      </c>
      <c r="J433" s="17" t="s">
        <v>155</v>
      </c>
      <c r="K433" s="17" t="s">
        <v>142</v>
      </c>
      <c r="L433" s="16" t="s">
        <v>149</v>
      </c>
      <c r="M433" s="16" t="s">
        <v>36</v>
      </c>
      <c r="N433" s="18">
        <v>0.14299999999999999</v>
      </c>
      <c r="O433" s="16" t="s">
        <v>335</v>
      </c>
      <c r="P433" s="16" t="s">
        <v>336</v>
      </c>
      <c r="Q433" s="36">
        <v>9785714011511</v>
      </c>
      <c r="R433"/>
    </row>
    <row r="434" spans="1:18" ht="18" customHeight="1" x14ac:dyDescent="0.25">
      <c r="A434" s="19" t="s">
        <v>9</v>
      </c>
      <c r="B434" s="20" t="s">
        <v>1646</v>
      </c>
      <c r="C434" s="14" t="s">
        <v>9</v>
      </c>
      <c r="D434" s="21">
        <v>209</v>
      </c>
      <c r="E434" s="22" t="s">
        <v>1647</v>
      </c>
      <c r="F434" s="22" t="s">
        <v>1648</v>
      </c>
      <c r="G434" s="22" t="s">
        <v>30</v>
      </c>
      <c r="H434" s="22" t="s">
        <v>1649</v>
      </c>
      <c r="I434" s="23" t="s">
        <v>110</v>
      </c>
      <c r="J434" s="23" t="s">
        <v>33</v>
      </c>
      <c r="K434" s="23" t="s">
        <v>455</v>
      </c>
      <c r="L434" s="22" t="s">
        <v>35</v>
      </c>
      <c r="M434" s="22" t="s">
        <v>36</v>
      </c>
      <c r="N434" s="24">
        <v>0.11600000000000001</v>
      </c>
      <c r="O434" s="22" t="s">
        <v>872</v>
      </c>
      <c r="P434" s="22" t="s">
        <v>51</v>
      </c>
      <c r="Q434" s="37">
        <v>9790660065532</v>
      </c>
      <c r="R434"/>
    </row>
    <row r="435" spans="1:18" ht="18" customHeight="1" x14ac:dyDescent="0.25">
      <c r="A435" s="12" t="s">
        <v>9</v>
      </c>
      <c r="B435" s="13" t="s">
        <v>1650</v>
      </c>
      <c r="C435" s="14" t="s">
        <v>9</v>
      </c>
      <c r="D435" s="15">
        <v>319</v>
      </c>
      <c r="E435" s="16" t="s">
        <v>1651</v>
      </c>
      <c r="F435" s="16" t="s">
        <v>875</v>
      </c>
      <c r="G435" s="16" t="s">
        <v>30</v>
      </c>
      <c r="H435" s="16" t="s">
        <v>1652</v>
      </c>
      <c r="I435" s="17" t="s">
        <v>32</v>
      </c>
      <c r="J435" s="17" t="s">
        <v>33</v>
      </c>
      <c r="K435" s="17" t="s">
        <v>34</v>
      </c>
      <c r="L435" s="16" t="s">
        <v>35</v>
      </c>
      <c r="M435" s="16" t="s">
        <v>36</v>
      </c>
      <c r="N435" s="18">
        <v>0.17</v>
      </c>
      <c r="O435" s="16" t="s">
        <v>9</v>
      </c>
      <c r="P435" s="16" t="s">
        <v>499</v>
      </c>
      <c r="Q435" s="36">
        <v>9790660105672</v>
      </c>
      <c r="R435"/>
    </row>
    <row r="436" spans="1:18" ht="18" customHeight="1" x14ac:dyDescent="0.25">
      <c r="A436" s="19" t="s">
        <v>9</v>
      </c>
      <c r="B436" s="20" t="s">
        <v>1653</v>
      </c>
      <c r="C436" s="14" t="s">
        <v>9</v>
      </c>
      <c r="D436" s="21">
        <v>1694</v>
      </c>
      <c r="E436" s="22" t="s">
        <v>1654</v>
      </c>
      <c r="F436" s="22" t="s">
        <v>287</v>
      </c>
      <c r="G436" s="22" t="s">
        <v>30</v>
      </c>
      <c r="H436" s="22" t="s">
        <v>1655</v>
      </c>
      <c r="I436" s="23" t="s">
        <v>110</v>
      </c>
      <c r="J436" s="23" t="s">
        <v>168</v>
      </c>
      <c r="K436" s="23" t="s">
        <v>148</v>
      </c>
      <c r="L436" s="22" t="s">
        <v>35</v>
      </c>
      <c r="M436" s="22" t="s">
        <v>36</v>
      </c>
      <c r="N436" s="24">
        <v>0.66700000000000004</v>
      </c>
      <c r="O436" s="22" t="s">
        <v>9</v>
      </c>
      <c r="P436" s="22" t="s">
        <v>170</v>
      </c>
      <c r="Q436" s="37">
        <v>9790660064276</v>
      </c>
      <c r="R436"/>
    </row>
    <row r="437" spans="1:18" ht="18" customHeight="1" x14ac:dyDescent="0.25">
      <c r="A437" s="12" t="s">
        <v>9</v>
      </c>
      <c r="B437" s="13" t="s">
        <v>1656</v>
      </c>
      <c r="C437" s="14" t="s">
        <v>9</v>
      </c>
      <c r="D437" s="15">
        <v>990</v>
      </c>
      <c r="E437" s="16" t="s">
        <v>1657</v>
      </c>
      <c r="F437" s="16" t="s">
        <v>131</v>
      </c>
      <c r="G437" s="16" t="s">
        <v>30</v>
      </c>
      <c r="H437" s="16" t="s">
        <v>1658</v>
      </c>
      <c r="I437" s="17" t="s">
        <v>42</v>
      </c>
      <c r="J437" s="17" t="s">
        <v>181</v>
      </c>
      <c r="K437" s="17" t="s">
        <v>1659</v>
      </c>
      <c r="L437" s="16" t="s">
        <v>35</v>
      </c>
      <c r="M437" s="16" t="s">
        <v>36</v>
      </c>
      <c r="N437" s="18">
        <v>0.52700000000000002</v>
      </c>
      <c r="O437" s="16" t="s">
        <v>9</v>
      </c>
      <c r="P437" s="16" t="s">
        <v>37</v>
      </c>
      <c r="Q437" s="36">
        <v>9790660062685</v>
      </c>
      <c r="R437"/>
    </row>
    <row r="438" spans="1:18" ht="18" customHeight="1" x14ac:dyDescent="0.25">
      <c r="A438" s="19" t="s">
        <v>9</v>
      </c>
      <c r="B438" s="20" t="s">
        <v>1660</v>
      </c>
      <c r="C438" s="14" t="s">
        <v>9</v>
      </c>
      <c r="D438" s="21">
        <v>550</v>
      </c>
      <c r="E438" s="22" t="s">
        <v>1661</v>
      </c>
      <c r="F438" s="22" t="s">
        <v>1378</v>
      </c>
      <c r="G438" s="22" t="s">
        <v>30</v>
      </c>
      <c r="H438" s="22" t="s">
        <v>1662</v>
      </c>
      <c r="I438" s="23" t="s">
        <v>42</v>
      </c>
      <c r="J438" s="23" t="s">
        <v>33</v>
      </c>
      <c r="K438" s="23" t="s">
        <v>745</v>
      </c>
      <c r="L438" s="22" t="s">
        <v>149</v>
      </c>
      <c r="M438" s="22" t="s">
        <v>36</v>
      </c>
      <c r="N438" s="24">
        <v>0.219</v>
      </c>
      <c r="O438" s="22" t="s">
        <v>9</v>
      </c>
      <c r="P438" s="22" t="s">
        <v>584</v>
      </c>
      <c r="Q438" s="37">
        <v>9785714012297</v>
      </c>
      <c r="R438"/>
    </row>
    <row r="439" spans="1:18" ht="18" customHeight="1" x14ac:dyDescent="0.25">
      <c r="A439" s="12" t="s">
        <v>9</v>
      </c>
      <c r="B439" s="13" t="s">
        <v>1663</v>
      </c>
      <c r="C439" s="14" t="s">
        <v>9</v>
      </c>
      <c r="D439" s="15">
        <v>1221</v>
      </c>
      <c r="E439" s="16" t="s">
        <v>1664</v>
      </c>
      <c r="F439" s="16" t="s">
        <v>1175</v>
      </c>
      <c r="G439" s="16" t="s">
        <v>78</v>
      </c>
      <c r="H439" s="16" t="s">
        <v>1665</v>
      </c>
      <c r="I439" s="17" t="s">
        <v>42</v>
      </c>
      <c r="J439" s="17" t="s">
        <v>168</v>
      </c>
      <c r="K439" s="17" t="s">
        <v>1235</v>
      </c>
      <c r="L439" s="16" t="s">
        <v>104</v>
      </c>
      <c r="M439" s="16" t="s">
        <v>105</v>
      </c>
      <c r="N439" s="18">
        <v>0.443</v>
      </c>
      <c r="O439" s="16" t="s">
        <v>9</v>
      </c>
      <c r="P439" s="16" t="s">
        <v>336</v>
      </c>
      <c r="Q439" s="36">
        <v>9785972001095</v>
      </c>
      <c r="R439"/>
    </row>
    <row r="440" spans="1:18" ht="18" customHeight="1" x14ac:dyDescent="0.25">
      <c r="A440" s="19" t="s">
        <v>9</v>
      </c>
      <c r="B440" s="20" t="s">
        <v>1666</v>
      </c>
      <c r="C440" s="14" t="s">
        <v>9</v>
      </c>
      <c r="D440" s="21">
        <v>484</v>
      </c>
      <c r="E440" s="22" t="s">
        <v>1667</v>
      </c>
      <c r="F440" s="22" t="s">
        <v>1668</v>
      </c>
      <c r="G440" s="22" t="s">
        <v>30</v>
      </c>
      <c r="H440" s="22" t="s">
        <v>1621</v>
      </c>
      <c r="I440" s="23" t="s">
        <v>262</v>
      </c>
      <c r="J440" s="23" t="s">
        <v>73</v>
      </c>
      <c r="K440" s="23" t="s">
        <v>398</v>
      </c>
      <c r="L440" s="22" t="s">
        <v>35</v>
      </c>
      <c r="M440" s="22" t="s">
        <v>36</v>
      </c>
      <c r="N440" s="24">
        <v>0.311</v>
      </c>
      <c r="O440" s="22" t="s">
        <v>9</v>
      </c>
      <c r="P440" s="22" t="s">
        <v>89</v>
      </c>
      <c r="Q440" s="37">
        <v>9790660101445</v>
      </c>
      <c r="R440"/>
    </row>
    <row r="441" spans="1:18" ht="18" customHeight="1" x14ac:dyDescent="0.25">
      <c r="A441" s="12" t="s">
        <v>9</v>
      </c>
      <c r="B441" s="13" t="s">
        <v>1669</v>
      </c>
      <c r="C441" s="14" t="s">
        <v>9</v>
      </c>
      <c r="D441" s="15">
        <v>385</v>
      </c>
      <c r="E441" s="16" t="s">
        <v>1670</v>
      </c>
      <c r="F441" s="16" t="s">
        <v>1671</v>
      </c>
      <c r="G441" s="16" t="s">
        <v>30</v>
      </c>
      <c r="H441" s="16" t="s">
        <v>1672</v>
      </c>
      <c r="I441" s="17" t="s">
        <v>110</v>
      </c>
      <c r="J441" s="17" t="s">
        <v>33</v>
      </c>
      <c r="K441" s="17" t="s">
        <v>254</v>
      </c>
      <c r="L441" s="16" t="s">
        <v>35</v>
      </c>
      <c r="M441" s="16" t="s">
        <v>36</v>
      </c>
      <c r="N441" s="18">
        <v>0.224</v>
      </c>
      <c r="O441" s="16" t="s">
        <v>872</v>
      </c>
      <c r="P441" s="16" t="s">
        <v>51</v>
      </c>
      <c r="Q441" s="36">
        <v>9790660061176</v>
      </c>
      <c r="R441"/>
    </row>
    <row r="442" spans="1:18" ht="18" customHeight="1" x14ac:dyDescent="0.25">
      <c r="A442" s="19" t="s">
        <v>9</v>
      </c>
      <c r="B442" s="20" t="s">
        <v>1673</v>
      </c>
      <c r="C442" s="14" t="s">
        <v>9</v>
      </c>
      <c r="D442" s="21">
        <v>990</v>
      </c>
      <c r="E442" s="22" t="s">
        <v>1674</v>
      </c>
      <c r="F442" s="22" t="s">
        <v>126</v>
      </c>
      <c r="G442" s="22" t="s">
        <v>30</v>
      </c>
      <c r="H442" s="22" t="s">
        <v>1675</v>
      </c>
      <c r="I442" s="23" t="s">
        <v>42</v>
      </c>
      <c r="J442" s="23" t="s">
        <v>73</v>
      </c>
      <c r="K442" s="23" t="s">
        <v>723</v>
      </c>
      <c r="L442" s="22" t="s">
        <v>35</v>
      </c>
      <c r="M442" s="22" t="s">
        <v>36</v>
      </c>
      <c r="N442" s="24">
        <v>0.34300000000000003</v>
      </c>
      <c r="O442" s="22" t="s">
        <v>9</v>
      </c>
      <c r="P442" s="22" t="s">
        <v>675</v>
      </c>
      <c r="Q442" s="37">
        <v>9790660105290</v>
      </c>
      <c r="R442"/>
    </row>
    <row r="443" spans="1:18" ht="18" customHeight="1" x14ac:dyDescent="0.25">
      <c r="A443" s="12" t="s">
        <v>9</v>
      </c>
      <c r="B443" s="13" t="s">
        <v>1676</v>
      </c>
      <c r="C443" s="14" t="s">
        <v>9</v>
      </c>
      <c r="D443" s="15">
        <v>407</v>
      </c>
      <c r="E443" s="16" t="s">
        <v>1677</v>
      </c>
      <c r="F443" s="16" t="s">
        <v>1678</v>
      </c>
      <c r="G443" s="16" t="s">
        <v>30</v>
      </c>
      <c r="H443" s="16" t="s">
        <v>1679</v>
      </c>
      <c r="I443" s="17" t="s">
        <v>61</v>
      </c>
      <c r="J443" s="17" t="s">
        <v>33</v>
      </c>
      <c r="K443" s="17" t="s">
        <v>745</v>
      </c>
      <c r="L443" s="16" t="s">
        <v>149</v>
      </c>
      <c r="M443" s="16" t="s">
        <v>36</v>
      </c>
      <c r="N443" s="18">
        <v>0.219</v>
      </c>
      <c r="O443" s="16" t="s">
        <v>335</v>
      </c>
      <c r="P443" s="16" t="s">
        <v>336</v>
      </c>
      <c r="Q443" s="36" t="s">
        <v>1679</v>
      </c>
      <c r="R443"/>
    </row>
    <row r="444" spans="1:18" ht="18" customHeight="1" x14ac:dyDescent="0.25">
      <c r="A444" s="19" t="s">
        <v>9</v>
      </c>
      <c r="B444" s="20" t="s">
        <v>1680</v>
      </c>
      <c r="C444" s="14" t="s">
        <v>9</v>
      </c>
      <c r="D444" s="21">
        <v>990</v>
      </c>
      <c r="E444" s="22" t="s">
        <v>1681</v>
      </c>
      <c r="F444" s="22" t="s">
        <v>1678</v>
      </c>
      <c r="G444" s="22" t="s">
        <v>30</v>
      </c>
      <c r="H444" s="22" t="s">
        <v>1682</v>
      </c>
      <c r="I444" s="23" t="s">
        <v>110</v>
      </c>
      <c r="J444" s="23" t="s">
        <v>181</v>
      </c>
      <c r="K444" s="23" t="s">
        <v>799</v>
      </c>
      <c r="L444" s="22" t="s">
        <v>149</v>
      </c>
      <c r="M444" s="22" t="s">
        <v>36</v>
      </c>
      <c r="N444" s="24">
        <v>0.47799999999999998</v>
      </c>
      <c r="O444" s="22" t="s">
        <v>9</v>
      </c>
      <c r="P444" s="22" t="s">
        <v>1683</v>
      </c>
      <c r="Q444" s="37">
        <v>9785714014666</v>
      </c>
      <c r="R444"/>
    </row>
    <row r="445" spans="1:18" ht="18" customHeight="1" x14ac:dyDescent="0.25">
      <c r="A445" s="12" t="s">
        <v>9</v>
      </c>
      <c r="B445" s="13" t="s">
        <v>1684</v>
      </c>
      <c r="C445" s="14" t="s">
        <v>9</v>
      </c>
      <c r="D445" s="15">
        <v>495</v>
      </c>
      <c r="E445" s="16" t="s">
        <v>1685</v>
      </c>
      <c r="F445" s="16" t="s">
        <v>1686</v>
      </c>
      <c r="G445" s="16" t="s">
        <v>30</v>
      </c>
      <c r="H445" s="16" t="s">
        <v>1687</v>
      </c>
      <c r="I445" s="17" t="s">
        <v>467</v>
      </c>
      <c r="J445" s="17" t="s">
        <v>582</v>
      </c>
      <c r="K445" s="17" t="s">
        <v>1640</v>
      </c>
      <c r="L445" s="16" t="s">
        <v>104</v>
      </c>
      <c r="M445" s="16" t="s">
        <v>105</v>
      </c>
      <c r="N445" s="18">
        <v>0.76500000000000001</v>
      </c>
      <c r="O445" s="16" t="s">
        <v>9</v>
      </c>
      <c r="P445" s="16" t="s">
        <v>336</v>
      </c>
      <c r="Q445" s="36">
        <v>9785714012013</v>
      </c>
      <c r="R445"/>
    </row>
    <row r="446" spans="1:18" ht="18" customHeight="1" x14ac:dyDescent="0.25">
      <c r="A446" s="19" t="s">
        <v>9</v>
      </c>
      <c r="B446" s="20" t="s">
        <v>1688</v>
      </c>
      <c r="C446" s="14" t="s">
        <v>9</v>
      </c>
      <c r="D446" s="21">
        <v>605</v>
      </c>
      <c r="E446" s="22" t="s">
        <v>1689</v>
      </c>
      <c r="F446" s="22" t="s">
        <v>1690</v>
      </c>
      <c r="G446" s="22" t="s">
        <v>30</v>
      </c>
      <c r="H446" s="22" t="s">
        <v>1691</v>
      </c>
      <c r="I446" s="23" t="s">
        <v>1024</v>
      </c>
      <c r="J446" s="23" t="s">
        <v>73</v>
      </c>
      <c r="K446" s="23" t="s">
        <v>1692</v>
      </c>
      <c r="L446" s="22" t="s">
        <v>149</v>
      </c>
      <c r="M446" s="22" t="s">
        <v>105</v>
      </c>
      <c r="N446" s="24">
        <v>0.70899999999999996</v>
      </c>
      <c r="O446" s="22" t="s">
        <v>9</v>
      </c>
      <c r="P446" s="22" t="s">
        <v>1683</v>
      </c>
      <c r="Q446" s="37">
        <v>9785714008610</v>
      </c>
      <c r="R446"/>
    </row>
    <row r="447" spans="1:18" ht="18" customHeight="1" x14ac:dyDescent="0.25">
      <c r="A447" s="12" t="s">
        <v>9</v>
      </c>
      <c r="B447" s="13" t="s">
        <v>1693</v>
      </c>
      <c r="C447" s="14" t="s">
        <v>9</v>
      </c>
      <c r="D447" s="15">
        <v>121</v>
      </c>
      <c r="E447" s="16" t="s">
        <v>1694</v>
      </c>
      <c r="F447" s="16" t="s">
        <v>146</v>
      </c>
      <c r="G447" s="16" t="s">
        <v>30</v>
      </c>
      <c r="H447" s="16" t="s">
        <v>1695</v>
      </c>
      <c r="I447" s="17" t="s">
        <v>1696</v>
      </c>
      <c r="J447" s="17" t="s">
        <v>477</v>
      </c>
      <c r="K447" s="17" t="s">
        <v>1697</v>
      </c>
      <c r="L447" s="16" t="s">
        <v>149</v>
      </c>
      <c r="M447" s="16" t="s">
        <v>105</v>
      </c>
      <c r="N447" s="18">
        <v>1.5609999999999999</v>
      </c>
      <c r="O447" s="16" t="s">
        <v>9</v>
      </c>
      <c r="P447" s="16" t="s">
        <v>336</v>
      </c>
      <c r="Q447" s="36">
        <v>5714003101</v>
      </c>
      <c r="R447"/>
    </row>
    <row r="448" spans="1:18" ht="18" customHeight="1" x14ac:dyDescent="0.25">
      <c r="A448" s="19" t="s">
        <v>9</v>
      </c>
      <c r="B448" s="20" t="s">
        <v>1698</v>
      </c>
      <c r="C448" s="14" t="s">
        <v>9</v>
      </c>
      <c r="D448" s="21">
        <v>726</v>
      </c>
      <c r="E448" s="22" t="s">
        <v>1699</v>
      </c>
      <c r="F448" s="22" t="s">
        <v>1700</v>
      </c>
      <c r="G448" s="22" t="s">
        <v>30</v>
      </c>
      <c r="H448" s="22" t="s">
        <v>1701</v>
      </c>
      <c r="I448" s="23" t="s">
        <v>1702</v>
      </c>
      <c r="J448" s="23" t="s">
        <v>73</v>
      </c>
      <c r="K448" s="23" t="s">
        <v>1703</v>
      </c>
      <c r="L448" s="22" t="s">
        <v>149</v>
      </c>
      <c r="M448" s="22" t="s">
        <v>105</v>
      </c>
      <c r="N448" s="24">
        <v>0.871</v>
      </c>
      <c r="O448" s="22" t="s">
        <v>9</v>
      </c>
      <c r="P448" s="22" t="s">
        <v>1683</v>
      </c>
      <c r="Q448" s="37">
        <v>9785714011597</v>
      </c>
      <c r="R448"/>
    </row>
    <row r="449" spans="1:18" ht="18" customHeight="1" x14ac:dyDescent="0.25">
      <c r="A449" s="12" t="s">
        <v>9</v>
      </c>
      <c r="B449" s="13" t="s">
        <v>1704</v>
      </c>
      <c r="C449" s="14" t="s">
        <v>9</v>
      </c>
      <c r="D449" s="15">
        <v>627</v>
      </c>
      <c r="E449" s="16" t="s">
        <v>1705</v>
      </c>
      <c r="F449" s="16" t="s">
        <v>1706</v>
      </c>
      <c r="G449" s="16" t="s">
        <v>30</v>
      </c>
      <c r="H449" s="16" t="s">
        <v>1707</v>
      </c>
      <c r="I449" s="17" t="s">
        <v>67</v>
      </c>
      <c r="J449" s="17" t="s">
        <v>73</v>
      </c>
      <c r="K449" s="17" t="s">
        <v>148</v>
      </c>
      <c r="L449" s="16" t="s">
        <v>620</v>
      </c>
      <c r="M449" s="16" t="s">
        <v>105</v>
      </c>
      <c r="N449" s="18">
        <v>0.48399999999999999</v>
      </c>
      <c r="O449" s="16" t="s">
        <v>9</v>
      </c>
      <c r="P449" s="16" t="s">
        <v>336</v>
      </c>
      <c r="Q449" s="36">
        <v>9785714011504</v>
      </c>
      <c r="R449"/>
    </row>
    <row r="450" spans="1:18" ht="18" customHeight="1" x14ac:dyDescent="0.25">
      <c r="A450" s="19" t="s">
        <v>9</v>
      </c>
      <c r="B450" s="20" t="s">
        <v>1708</v>
      </c>
      <c r="C450" s="14" t="s">
        <v>9</v>
      </c>
      <c r="D450" s="21">
        <v>297</v>
      </c>
      <c r="E450" s="22" t="s">
        <v>1709</v>
      </c>
      <c r="F450" s="22" t="s">
        <v>1710</v>
      </c>
      <c r="G450" s="22" t="s">
        <v>30</v>
      </c>
      <c r="H450" s="22" t="s">
        <v>1711</v>
      </c>
      <c r="I450" s="23" t="s">
        <v>1702</v>
      </c>
      <c r="J450" s="23" t="s">
        <v>156</v>
      </c>
      <c r="K450" s="23" t="s">
        <v>1712</v>
      </c>
      <c r="L450" s="22" t="s">
        <v>149</v>
      </c>
      <c r="M450" s="22" t="s">
        <v>36</v>
      </c>
      <c r="N450" s="24">
        <v>0.28399999999999997</v>
      </c>
      <c r="O450" s="22" t="s">
        <v>9</v>
      </c>
      <c r="P450" s="22" t="s">
        <v>1683</v>
      </c>
      <c r="Q450" s="37">
        <v>9785714012365</v>
      </c>
      <c r="R450"/>
    </row>
    <row r="451" spans="1:18" ht="18" customHeight="1" x14ac:dyDescent="0.25">
      <c r="A451" s="12" t="s">
        <v>9</v>
      </c>
      <c r="B451" s="13" t="s">
        <v>1713</v>
      </c>
      <c r="C451" s="14" t="s">
        <v>9</v>
      </c>
      <c r="D451" s="15">
        <v>660</v>
      </c>
      <c r="E451" s="16" t="s">
        <v>1714</v>
      </c>
      <c r="F451" s="16" t="s">
        <v>1710</v>
      </c>
      <c r="G451" s="16" t="s">
        <v>30</v>
      </c>
      <c r="H451" s="16" t="s">
        <v>1715</v>
      </c>
      <c r="I451" s="17" t="s">
        <v>467</v>
      </c>
      <c r="J451" s="17" t="s">
        <v>73</v>
      </c>
      <c r="K451" s="17" t="s">
        <v>1692</v>
      </c>
      <c r="L451" s="16" t="s">
        <v>149</v>
      </c>
      <c r="M451" s="16" t="s">
        <v>105</v>
      </c>
      <c r="N451" s="18">
        <v>0.70899999999999996</v>
      </c>
      <c r="O451" s="16" t="s">
        <v>9</v>
      </c>
      <c r="P451" s="16" t="s">
        <v>1683</v>
      </c>
      <c r="Q451" s="36">
        <v>9785714011863</v>
      </c>
      <c r="R451"/>
    </row>
    <row r="452" spans="1:18" ht="18" customHeight="1" x14ac:dyDescent="0.25">
      <c r="A452" s="19" t="s">
        <v>9</v>
      </c>
      <c r="B452" s="20" t="s">
        <v>1716</v>
      </c>
      <c r="C452" s="14" t="s">
        <v>9</v>
      </c>
      <c r="D452" s="21">
        <v>231</v>
      </c>
      <c r="E452" s="22" t="s">
        <v>1717</v>
      </c>
      <c r="F452" s="22" t="s">
        <v>275</v>
      </c>
      <c r="G452" s="22" t="s">
        <v>30</v>
      </c>
      <c r="H452" s="22" t="s">
        <v>1718</v>
      </c>
      <c r="I452" s="23" t="s">
        <v>32</v>
      </c>
      <c r="J452" s="23" t="s">
        <v>33</v>
      </c>
      <c r="K452" s="23" t="s">
        <v>266</v>
      </c>
      <c r="L452" s="22" t="s">
        <v>35</v>
      </c>
      <c r="M452" s="22" t="s">
        <v>36</v>
      </c>
      <c r="N452" s="24">
        <v>0.105</v>
      </c>
      <c r="O452" s="22" t="s">
        <v>9</v>
      </c>
      <c r="P452" s="22" t="s">
        <v>37</v>
      </c>
      <c r="Q452" s="37">
        <v>9790660100400</v>
      </c>
      <c r="R452"/>
    </row>
    <row r="453" spans="1:18" ht="18" customHeight="1" x14ac:dyDescent="0.25">
      <c r="A453" s="12" t="s">
        <v>9</v>
      </c>
      <c r="B453" s="13" t="s">
        <v>1719</v>
      </c>
      <c r="C453" s="14" t="s">
        <v>9</v>
      </c>
      <c r="D453" s="15">
        <v>374</v>
      </c>
      <c r="E453" s="16" t="s">
        <v>1720</v>
      </c>
      <c r="F453" s="16" t="s">
        <v>287</v>
      </c>
      <c r="G453" s="16" t="s">
        <v>78</v>
      </c>
      <c r="H453" s="16" t="s">
        <v>1721</v>
      </c>
      <c r="I453" s="17" t="s">
        <v>167</v>
      </c>
      <c r="J453" s="17" t="s">
        <v>73</v>
      </c>
      <c r="K453" s="17" t="s">
        <v>115</v>
      </c>
      <c r="L453" s="16" t="s">
        <v>1722</v>
      </c>
      <c r="M453" s="16" t="s">
        <v>36</v>
      </c>
      <c r="N453" s="18">
        <v>0.371</v>
      </c>
      <c r="O453" s="16" t="s">
        <v>9</v>
      </c>
      <c r="P453" s="16" t="s">
        <v>37</v>
      </c>
      <c r="Q453" s="36">
        <v>9790706392882</v>
      </c>
      <c r="R453"/>
    </row>
    <row r="454" spans="1:18" ht="18" customHeight="1" x14ac:dyDescent="0.25">
      <c r="A454" s="19" t="s">
        <v>9</v>
      </c>
      <c r="B454" s="20" t="s">
        <v>1723</v>
      </c>
      <c r="C454" s="14" t="s">
        <v>9</v>
      </c>
      <c r="D454" s="21">
        <v>220</v>
      </c>
      <c r="E454" s="22" t="s">
        <v>1724</v>
      </c>
      <c r="F454" s="22" t="s">
        <v>1055</v>
      </c>
      <c r="G454" s="22" t="s">
        <v>78</v>
      </c>
      <c r="H454" s="22" t="s">
        <v>1725</v>
      </c>
      <c r="I454" s="23" t="s">
        <v>1702</v>
      </c>
      <c r="J454" s="23" t="s">
        <v>73</v>
      </c>
      <c r="K454" s="23" t="s">
        <v>266</v>
      </c>
      <c r="L454" s="22" t="s">
        <v>83</v>
      </c>
      <c r="M454" s="22" t="s">
        <v>36</v>
      </c>
      <c r="N454" s="24">
        <v>0.11600000000000001</v>
      </c>
      <c r="O454" s="22" t="s">
        <v>9</v>
      </c>
      <c r="P454" s="22" t="s">
        <v>289</v>
      </c>
      <c r="Q454" s="37">
        <v>9780706392271</v>
      </c>
      <c r="R454"/>
    </row>
    <row r="455" spans="1:18" ht="18" customHeight="1" x14ac:dyDescent="0.25">
      <c r="A455" s="12" t="s">
        <v>9</v>
      </c>
      <c r="B455" s="13" t="s">
        <v>1726</v>
      </c>
      <c r="C455" s="14" t="s">
        <v>9</v>
      </c>
      <c r="D455" s="15">
        <v>209</v>
      </c>
      <c r="E455" s="16" t="s">
        <v>1727</v>
      </c>
      <c r="F455" s="16" t="s">
        <v>146</v>
      </c>
      <c r="G455" s="16" t="s">
        <v>30</v>
      </c>
      <c r="H455" s="16" t="s">
        <v>1728</v>
      </c>
      <c r="I455" s="17" t="s">
        <v>167</v>
      </c>
      <c r="J455" s="17" t="s">
        <v>49</v>
      </c>
      <c r="K455" s="17" t="s">
        <v>62</v>
      </c>
      <c r="L455" s="16" t="s">
        <v>35</v>
      </c>
      <c r="M455" s="16" t="s">
        <v>36</v>
      </c>
      <c r="N455" s="18">
        <v>0.127</v>
      </c>
      <c r="O455" s="16" t="s">
        <v>9</v>
      </c>
      <c r="P455" s="16" t="s">
        <v>44</v>
      </c>
      <c r="Q455" s="36">
        <v>9790660065877</v>
      </c>
      <c r="R455"/>
    </row>
    <row r="456" spans="1:18" ht="18" customHeight="1" x14ac:dyDescent="0.25">
      <c r="A456" s="19" t="s">
        <v>9</v>
      </c>
      <c r="B456" s="20" t="s">
        <v>1729</v>
      </c>
      <c r="C456" s="14" t="s">
        <v>9</v>
      </c>
      <c r="D456" s="21">
        <v>2871</v>
      </c>
      <c r="E456" s="22" t="s">
        <v>1730</v>
      </c>
      <c r="F456" s="22" t="s">
        <v>944</v>
      </c>
      <c r="G456" s="22" t="s">
        <v>30</v>
      </c>
      <c r="H456" s="22" t="s">
        <v>1731</v>
      </c>
      <c r="I456" s="23" t="s">
        <v>110</v>
      </c>
      <c r="J456" s="23" t="s">
        <v>168</v>
      </c>
      <c r="K456" s="23" t="s">
        <v>1732</v>
      </c>
      <c r="L456" s="22" t="s">
        <v>35</v>
      </c>
      <c r="M456" s="22" t="s">
        <v>105</v>
      </c>
      <c r="N456" s="24">
        <v>1.2370000000000001</v>
      </c>
      <c r="O456" s="22" t="s">
        <v>9</v>
      </c>
      <c r="P456" s="22" t="s">
        <v>170</v>
      </c>
      <c r="Q456" s="37">
        <v>9790660063859</v>
      </c>
      <c r="R456"/>
    </row>
    <row r="457" spans="1:18" ht="18" customHeight="1" x14ac:dyDescent="0.25">
      <c r="A457" s="12" t="s">
        <v>9</v>
      </c>
      <c r="B457" s="13" t="s">
        <v>1733</v>
      </c>
      <c r="C457" s="14" t="s">
        <v>9</v>
      </c>
      <c r="D457" s="15">
        <v>209</v>
      </c>
      <c r="E457" s="16" t="s">
        <v>1734</v>
      </c>
      <c r="F457" s="16" t="s">
        <v>944</v>
      </c>
      <c r="G457" s="16" t="s">
        <v>30</v>
      </c>
      <c r="H457" s="16" t="s">
        <v>1735</v>
      </c>
      <c r="I457" s="17" t="s">
        <v>397</v>
      </c>
      <c r="J457" s="17" t="s">
        <v>49</v>
      </c>
      <c r="K457" s="17" t="s">
        <v>74</v>
      </c>
      <c r="L457" s="16" t="s">
        <v>35</v>
      </c>
      <c r="M457" s="16" t="s">
        <v>36</v>
      </c>
      <c r="N457" s="18">
        <v>0.192</v>
      </c>
      <c r="O457" s="16" t="s">
        <v>9</v>
      </c>
      <c r="P457" s="16" t="s">
        <v>37</v>
      </c>
      <c r="Q457" s="36">
        <v>9790660066737</v>
      </c>
      <c r="R457"/>
    </row>
    <row r="458" spans="1:18" ht="18" customHeight="1" x14ac:dyDescent="0.25">
      <c r="A458" s="19" t="s">
        <v>9</v>
      </c>
      <c r="B458" s="20" t="s">
        <v>1736</v>
      </c>
      <c r="C458" s="14" t="s">
        <v>9</v>
      </c>
      <c r="D458" s="21">
        <v>418</v>
      </c>
      <c r="E458" s="22" t="s">
        <v>1737</v>
      </c>
      <c r="F458" s="22" t="s">
        <v>236</v>
      </c>
      <c r="G458" s="22" t="s">
        <v>30</v>
      </c>
      <c r="H458" s="22" t="s">
        <v>1738</v>
      </c>
      <c r="I458" s="23" t="s">
        <v>42</v>
      </c>
      <c r="J458" s="23" t="s">
        <v>49</v>
      </c>
      <c r="K458" s="23" t="s">
        <v>74</v>
      </c>
      <c r="L458" s="22" t="s">
        <v>35</v>
      </c>
      <c r="M458" s="22" t="s">
        <v>36</v>
      </c>
      <c r="N458" s="24">
        <v>0.192</v>
      </c>
      <c r="O458" s="22" t="s">
        <v>9</v>
      </c>
      <c r="P458" s="22" t="s">
        <v>37</v>
      </c>
      <c r="Q458" s="37">
        <v>9790660065730</v>
      </c>
      <c r="R458"/>
    </row>
    <row r="459" spans="1:18" ht="18" customHeight="1" x14ac:dyDescent="0.25">
      <c r="A459" s="12" t="s">
        <v>9</v>
      </c>
      <c r="B459" s="13" t="s">
        <v>1739</v>
      </c>
      <c r="C459" s="14" t="s">
        <v>9</v>
      </c>
      <c r="D459" s="15">
        <v>396</v>
      </c>
      <c r="E459" s="16" t="s">
        <v>1740</v>
      </c>
      <c r="F459" s="16" t="s">
        <v>1648</v>
      </c>
      <c r="G459" s="16" t="s">
        <v>30</v>
      </c>
      <c r="H459" s="16" t="s">
        <v>1741</v>
      </c>
      <c r="I459" s="17" t="s">
        <v>110</v>
      </c>
      <c r="J459" s="17" t="s">
        <v>1742</v>
      </c>
      <c r="K459" s="17" t="s">
        <v>111</v>
      </c>
      <c r="L459" s="16" t="s">
        <v>35</v>
      </c>
      <c r="M459" s="16" t="s">
        <v>36</v>
      </c>
      <c r="N459" s="18">
        <v>0.25700000000000001</v>
      </c>
      <c r="O459" s="16" t="s">
        <v>9</v>
      </c>
      <c r="P459" s="16" t="s">
        <v>182</v>
      </c>
      <c r="Q459" s="36">
        <v>9790660067796</v>
      </c>
      <c r="R459"/>
    </row>
    <row r="460" spans="1:18" ht="18" customHeight="1" x14ac:dyDescent="0.25">
      <c r="A460" s="19" t="s">
        <v>9</v>
      </c>
      <c r="B460" s="20" t="s">
        <v>1743</v>
      </c>
      <c r="C460" s="14" t="s">
        <v>9</v>
      </c>
      <c r="D460" s="21">
        <v>253</v>
      </c>
      <c r="E460" s="22" t="s">
        <v>1744</v>
      </c>
      <c r="F460" s="22" t="s">
        <v>449</v>
      </c>
      <c r="G460" s="22" t="s">
        <v>78</v>
      </c>
      <c r="H460" s="22" t="s">
        <v>1745</v>
      </c>
      <c r="I460" s="23" t="s">
        <v>700</v>
      </c>
      <c r="J460" s="23" t="s">
        <v>33</v>
      </c>
      <c r="K460" s="23" t="s">
        <v>115</v>
      </c>
      <c r="L460" s="22" t="s">
        <v>35</v>
      </c>
      <c r="M460" s="22" t="s">
        <v>36</v>
      </c>
      <c r="N460" s="24">
        <v>0.26700000000000002</v>
      </c>
      <c r="O460" s="22" t="s">
        <v>9</v>
      </c>
      <c r="P460" s="22" t="s">
        <v>182</v>
      </c>
      <c r="Q460" s="37">
        <v>9790706392691</v>
      </c>
      <c r="R460"/>
    </row>
    <row r="461" spans="1:18" ht="18" customHeight="1" x14ac:dyDescent="0.25">
      <c r="A461" s="12" t="s">
        <v>9</v>
      </c>
      <c r="B461" s="13" t="s">
        <v>1746</v>
      </c>
      <c r="C461" s="14" t="s">
        <v>9</v>
      </c>
      <c r="D461" s="15">
        <v>1617</v>
      </c>
      <c r="E461" s="16" t="s">
        <v>1747</v>
      </c>
      <c r="F461" s="16" t="s">
        <v>449</v>
      </c>
      <c r="G461" s="16" t="s">
        <v>30</v>
      </c>
      <c r="H461" s="16" t="s">
        <v>1748</v>
      </c>
      <c r="I461" s="17" t="s">
        <v>42</v>
      </c>
      <c r="J461" s="17" t="s">
        <v>156</v>
      </c>
      <c r="K461" s="17" t="s">
        <v>103</v>
      </c>
      <c r="L461" s="16" t="s">
        <v>35</v>
      </c>
      <c r="M461" s="16" t="s">
        <v>36</v>
      </c>
      <c r="N461" s="18">
        <v>0.3</v>
      </c>
      <c r="O461" s="16" t="s">
        <v>9</v>
      </c>
      <c r="P461" s="16" t="s">
        <v>37</v>
      </c>
      <c r="Q461" s="36">
        <v>9790660063835</v>
      </c>
      <c r="R461"/>
    </row>
    <row r="462" spans="1:18" ht="18" customHeight="1" x14ac:dyDescent="0.25">
      <c r="A462" s="19" t="s">
        <v>188</v>
      </c>
      <c r="B462" s="20" t="s">
        <v>1749</v>
      </c>
      <c r="C462" s="14" t="s">
        <v>9</v>
      </c>
      <c r="D462" s="21">
        <v>517</v>
      </c>
      <c r="E462" s="22" t="s">
        <v>1750</v>
      </c>
      <c r="F462" s="22" t="s">
        <v>449</v>
      </c>
      <c r="G462" s="22" t="s">
        <v>766</v>
      </c>
      <c r="H462" s="22" t="s">
        <v>1751</v>
      </c>
      <c r="I462" s="23" t="s">
        <v>32</v>
      </c>
      <c r="J462" s="23" t="s">
        <v>73</v>
      </c>
      <c r="K462" s="23" t="s">
        <v>74</v>
      </c>
      <c r="L462" s="22" t="s">
        <v>35</v>
      </c>
      <c r="M462" s="22" t="s">
        <v>36</v>
      </c>
      <c r="N462" s="24">
        <v>0.192</v>
      </c>
      <c r="O462" s="22" t="s">
        <v>9</v>
      </c>
      <c r="P462" s="22" t="s">
        <v>37</v>
      </c>
      <c r="Q462" s="37">
        <v>9790660106464</v>
      </c>
      <c r="R462"/>
    </row>
    <row r="463" spans="1:18" ht="18" customHeight="1" x14ac:dyDescent="0.25">
      <c r="A463" s="12" t="s">
        <v>9</v>
      </c>
      <c r="B463" s="13" t="s">
        <v>1752</v>
      </c>
      <c r="C463" s="14" t="s">
        <v>9</v>
      </c>
      <c r="D463" s="15">
        <v>220</v>
      </c>
      <c r="E463" s="16" t="s">
        <v>1753</v>
      </c>
      <c r="F463" s="16" t="s">
        <v>449</v>
      </c>
      <c r="G463" s="16" t="s">
        <v>30</v>
      </c>
      <c r="H463" s="16" t="s">
        <v>1754</v>
      </c>
      <c r="I463" s="17" t="s">
        <v>205</v>
      </c>
      <c r="J463" s="17" t="s">
        <v>33</v>
      </c>
      <c r="K463" s="17" t="s">
        <v>43</v>
      </c>
      <c r="L463" s="16" t="s">
        <v>35</v>
      </c>
      <c r="M463" s="16" t="s">
        <v>36</v>
      </c>
      <c r="N463" s="18">
        <v>0.23499999999999999</v>
      </c>
      <c r="O463" s="16" t="s">
        <v>9</v>
      </c>
      <c r="P463" s="16" t="s">
        <v>499</v>
      </c>
      <c r="Q463" s="36">
        <v>9790660062326</v>
      </c>
      <c r="R463"/>
    </row>
    <row r="464" spans="1:18" ht="18" customHeight="1" x14ac:dyDescent="0.25">
      <c r="A464" s="19" t="s">
        <v>9</v>
      </c>
      <c r="B464" s="20" t="s">
        <v>1755</v>
      </c>
      <c r="C464" s="14" t="s">
        <v>9</v>
      </c>
      <c r="D464" s="21">
        <v>99</v>
      </c>
      <c r="E464" s="22" t="s">
        <v>1756</v>
      </c>
      <c r="F464" s="22" t="s">
        <v>325</v>
      </c>
      <c r="G464" s="22" t="s">
        <v>30</v>
      </c>
      <c r="H464" s="22" t="s">
        <v>1757</v>
      </c>
      <c r="I464" s="23" t="s">
        <v>1702</v>
      </c>
      <c r="J464" s="23" t="s">
        <v>155</v>
      </c>
      <c r="K464" s="23" t="s">
        <v>33</v>
      </c>
      <c r="L464" s="22" t="s">
        <v>35</v>
      </c>
      <c r="M464" s="22" t="s">
        <v>36</v>
      </c>
      <c r="N464" s="24">
        <v>9.5000000000000001E-2</v>
      </c>
      <c r="O464" s="22" t="s">
        <v>9</v>
      </c>
      <c r="P464" s="22" t="s">
        <v>89</v>
      </c>
      <c r="Q464" s="37">
        <v>9790660060827</v>
      </c>
      <c r="R464"/>
    </row>
    <row r="465" spans="1:18" ht="18" customHeight="1" x14ac:dyDescent="0.25">
      <c r="A465" s="12" t="s">
        <v>9</v>
      </c>
      <c r="B465" s="13" t="s">
        <v>1758</v>
      </c>
      <c r="C465" s="14" t="s">
        <v>9</v>
      </c>
      <c r="D465" s="15">
        <v>121</v>
      </c>
      <c r="E465" s="16" t="s">
        <v>1759</v>
      </c>
      <c r="F465" s="16" t="s">
        <v>1760</v>
      </c>
      <c r="G465" s="16" t="s">
        <v>30</v>
      </c>
      <c r="H465" s="16" t="s">
        <v>1761</v>
      </c>
      <c r="I465" s="17" t="s">
        <v>167</v>
      </c>
      <c r="J465" s="17" t="s">
        <v>68</v>
      </c>
      <c r="K465" s="17" t="s">
        <v>156</v>
      </c>
      <c r="L465" s="16" t="s">
        <v>35</v>
      </c>
      <c r="M465" s="16" t="s">
        <v>36</v>
      </c>
      <c r="N465" s="18">
        <v>8.4000000000000005E-2</v>
      </c>
      <c r="O465" s="16" t="s">
        <v>9</v>
      </c>
      <c r="P465" s="16" t="s">
        <v>37</v>
      </c>
      <c r="Q465" s="36">
        <v>9790660069752</v>
      </c>
      <c r="R465"/>
    </row>
    <row r="466" spans="1:18" ht="18" customHeight="1" x14ac:dyDescent="0.25">
      <c r="A466" s="19" t="s">
        <v>9</v>
      </c>
      <c r="B466" s="20" t="s">
        <v>1762</v>
      </c>
      <c r="C466" s="14" t="s">
        <v>9</v>
      </c>
      <c r="D466" s="21">
        <v>297</v>
      </c>
      <c r="E466" s="22" t="s">
        <v>1763</v>
      </c>
      <c r="F466" s="22" t="s">
        <v>1764</v>
      </c>
      <c r="G466" s="22" t="s">
        <v>30</v>
      </c>
      <c r="H466" s="22" t="s">
        <v>1765</v>
      </c>
      <c r="I466" s="23" t="s">
        <v>271</v>
      </c>
      <c r="J466" s="23" t="s">
        <v>33</v>
      </c>
      <c r="K466" s="23" t="s">
        <v>1185</v>
      </c>
      <c r="L466" s="22" t="s">
        <v>149</v>
      </c>
      <c r="M466" s="22" t="s">
        <v>36</v>
      </c>
      <c r="N466" s="24">
        <v>0.23</v>
      </c>
      <c r="O466" s="22" t="s">
        <v>335</v>
      </c>
      <c r="P466" s="22" t="s">
        <v>336</v>
      </c>
      <c r="Q466" s="37">
        <v>9785714013508</v>
      </c>
      <c r="R466"/>
    </row>
    <row r="467" spans="1:18" ht="18" customHeight="1" x14ac:dyDescent="0.25">
      <c r="A467" s="12" t="s">
        <v>9</v>
      </c>
      <c r="B467" s="13" t="s">
        <v>1766</v>
      </c>
      <c r="C467" s="14" t="s">
        <v>9</v>
      </c>
      <c r="D467" s="15">
        <v>154</v>
      </c>
      <c r="E467" s="16" t="s">
        <v>1767</v>
      </c>
      <c r="F467" s="16" t="s">
        <v>1768</v>
      </c>
      <c r="G467" s="16" t="s">
        <v>30</v>
      </c>
      <c r="H467" s="16" t="s">
        <v>1769</v>
      </c>
      <c r="I467" s="17" t="s">
        <v>402</v>
      </c>
      <c r="J467" s="17" t="s">
        <v>49</v>
      </c>
      <c r="K467" s="17" t="s">
        <v>103</v>
      </c>
      <c r="L467" s="16" t="s">
        <v>149</v>
      </c>
      <c r="M467" s="16" t="s">
        <v>36</v>
      </c>
      <c r="N467" s="18">
        <v>0.154</v>
      </c>
      <c r="O467" s="16" t="s">
        <v>335</v>
      </c>
      <c r="P467" s="16" t="s">
        <v>336</v>
      </c>
      <c r="Q467" s="36">
        <v>978714012105</v>
      </c>
      <c r="R467"/>
    </row>
    <row r="468" spans="1:18" ht="18" customHeight="1" x14ac:dyDescent="0.25">
      <c r="A468" s="19" t="s">
        <v>9</v>
      </c>
      <c r="B468" s="20" t="s">
        <v>1770</v>
      </c>
      <c r="C468" s="14" t="s">
        <v>9</v>
      </c>
      <c r="D468" s="21">
        <v>319</v>
      </c>
      <c r="E468" s="22" t="s">
        <v>1771</v>
      </c>
      <c r="F468" s="22" t="s">
        <v>146</v>
      </c>
      <c r="G468" s="22" t="s">
        <v>30</v>
      </c>
      <c r="H468" s="22" t="s">
        <v>1772</v>
      </c>
      <c r="I468" s="23" t="s">
        <v>110</v>
      </c>
      <c r="J468" s="23" t="s">
        <v>68</v>
      </c>
      <c r="K468" s="23" t="s">
        <v>56</v>
      </c>
      <c r="L468" s="22" t="s">
        <v>35</v>
      </c>
      <c r="M468" s="22" t="s">
        <v>36</v>
      </c>
      <c r="N468" s="24">
        <v>0.21299999999999999</v>
      </c>
      <c r="O468" s="22" t="s">
        <v>9</v>
      </c>
      <c r="P468" s="22" t="s">
        <v>991</v>
      </c>
      <c r="Q468" s="37">
        <v>9790660068755</v>
      </c>
      <c r="R468"/>
    </row>
    <row r="469" spans="1:18" ht="18" customHeight="1" x14ac:dyDescent="0.25">
      <c r="A469" s="12" t="s">
        <v>9</v>
      </c>
      <c r="B469" s="13" t="s">
        <v>1773</v>
      </c>
      <c r="C469" s="14" t="s">
        <v>9</v>
      </c>
      <c r="D469" s="15">
        <v>319</v>
      </c>
      <c r="E469" s="16" t="s">
        <v>1774</v>
      </c>
      <c r="F469" s="16" t="s">
        <v>146</v>
      </c>
      <c r="G469" s="16" t="s">
        <v>30</v>
      </c>
      <c r="H469" s="16" t="s">
        <v>1775</v>
      </c>
      <c r="I469" s="17" t="s">
        <v>61</v>
      </c>
      <c r="J469" s="17" t="s">
        <v>49</v>
      </c>
      <c r="K469" s="17" t="s">
        <v>34</v>
      </c>
      <c r="L469" s="16" t="s">
        <v>35</v>
      </c>
      <c r="M469" s="16" t="s">
        <v>36</v>
      </c>
      <c r="N469" s="18">
        <v>0.17</v>
      </c>
      <c r="O469" s="16" t="s">
        <v>9</v>
      </c>
      <c r="P469" s="16" t="s">
        <v>272</v>
      </c>
      <c r="Q469" s="36">
        <v>9790660103968</v>
      </c>
      <c r="R469"/>
    </row>
    <row r="470" spans="1:18" ht="18" customHeight="1" x14ac:dyDescent="0.25">
      <c r="A470" s="19" t="s">
        <v>9</v>
      </c>
      <c r="B470" s="20" t="s">
        <v>1776</v>
      </c>
      <c r="C470" s="14" t="s">
        <v>9</v>
      </c>
      <c r="D470" s="21">
        <v>363</v>
      </c>
      <c r="E470" s="22" t="s">
        <v>1777</v>
      </c>
      <c r="F470" s="22" t="s">
        <v>146</v>
      </c>
      <c r="G470" s="22" t="s">
        <v>30</v>
      </c>
      <c r="H470" s="22" t="s">
        <v>1778</v>
      </c>
      <c r="I470" s="23" t="s">
        <v>110</v>
      </c>
      <c r="J470" s="23" t="s">
        <v>49</v>
      </c>
      <c r="K470" s="23" t="s">
        <v>221</v>
      </c>
      <c r="L470" s="22" t="s">
        <v>35</v>
      </c>
      <c r="M470" s="22" t="s">
        <v>36</v>
      </c>
      <c r="N470" s="24">
        <v>0.20300000000000001</v>
      </c>
      <c r="O470" s="22" t="s">
        <v>9</v>
      </c>
      <c r="P470" s="22" t="s">
        <v>51</v>
      </c>
      <c r="Q470" s="37">
        <v>9790660101902</v>
      </c>
      <c r="R470"/>
    </row>
    <row r="471" spans="1:18" ht="18" customHeight="1" x14ac:dyDescent="0.25">
      <c r="A471" s="12" t="s">
        <v>9</v>
      </c>
      <c r="B471" s="13" t="s">
        <v>1779</v>
      </c>
      <c r="C471" s="14" t="s">
        <v>9</v>
      </c>
      <c r="D471" s="15">
        <v>121</v>
      </c>
      <c r="E471" s="16" t="s">
        <v>1780</v>
      </c>
      <c r="F471" s="16" t="s">
        <v>1781</v>
      </c>
      <c r="G471" s="16" t="s">
        <v>30</v>
      </c>
      <c r="H471" s="16" t="s">
        <v>1782</v>
      </c>
      <c r="I471" s="17" t="s">
        <v>1783</v>
      </c>
      <c r="J471" s="17" t="s">
        <v>266</v>
      </c>
      <c r="K471" s="17" t="s">
        <v>533</v>
      </c>
      <c r="L471" s="16" t="s">
        <v>149</v>
      </c>
      <c r="M471" s="16" t="s">
        <v>36</v>
      </c>
      <c r="N471" s="18">
        <v>0.19700000000000001</v>
      </c>
      <c r="O471" s="16" t="s">
        <v>9</v>
      </c>
      <c r="P471" s="16" t="s">
        <v>336</v>
      </c>
      <c r="Q471" s="36">
        <v>5714006259</v>
      </c>
      <c r="R471"/>
    </row>
    <row r="472" spans="1:18" ht="18" customHeight="1" x14ac:dyDescent="0.25">
      <c r="A472" s="19" t="s">
        <v>9</v>
      </c>
      <c r="B472" s="20" t="s">
        <v>1784</v>
      </c>
      <c r="C472" s="14" t="s">
        <v>9</v>
      </c>
      <c r="D472" s="21">
        <v>1672</v>
      </c>
      <c r="E472" s="22" t="s">
        <v>1785</v>
      </c>
      <c r="F472" s="22" t="s">
        <v>1786</v>
      </c>
      <c r="G472" s="22" t="s">
        <v>30</v>
      </c>
      <c r="H472" s="22" t="s">
        <v>1787</v>
      </c>
      <c r="I472" s="23" t="s">
        <v>167</v>
      </c>
      <c r="J472" s="23" t="s">
        <v>168</v>
      </c>
      <c r="K472" s="23" t="s">
        <v>1732</v>
      </c>
      <c r="L472" s="22" t="s">
        <v>35</v>
      </c>
      <c r="M472" s="22" t="s">
        <v>105</v>
      </c>
      <c r="N472" s="24">
        <v>1.2370000000000001</v>
      </c>
      <c r="O472" s="22" t="s">
        <v>9</v>
      </c>
      <c r="P472" s="22" t="s">
        <v>170</v>
      </c>
      <c r="Q472" s="37">
        <v>9790660064863</v>
      </c>
      <c r="R472"/>
    </row>
    <row r="473" spans="1:18" ht="18" customHeight="1" x14ac:dyDescent="0.25">
      <c r="A473" s="12" t="s">
        <v>9</v>
      </c>
      <c r="B473" s="13" t="s">
        <v>1788</v>
      </c>
      <c r="C473" s="14" t="s">
        <v>9</v>
      </c>
      <c r="D473" s="15">
        <v>110</v>
      </c>
      <c r="E473" s="16" t="s">
        <v>1789</v>
      </c>
      <c r="F473" s="16" t="s">
        <v>1790</v>
      </c>
      <c r="G473" s="16" t="s">
        <v>30</v>
      </c>
      <c r="H473" s="16" t="s">
        <v>1791</v>
      </c>
      <c r="I473" s="17" t="s">
        <v>167</v>
      </c>
      <c r="J473" s="17" t="s">
        <v>73</v>
      </c>
      <c r="K473" s="17" t="s">
        <v>156</v>
      </c>
      <c r="L473" s="16" t="s">
        <v>35</v>
      </c>
      <c r="M473" s="16" t="s">
        <v>36</v>
      </c>
      <c r="N473" s="18">
        <v>8.4000000000000005E-2</v>
      </c>
      <c r="O473" s="16" t="s">
        <v>9</v>
      </c>
      <c r="P473" s="16" t="s">
        <v>272</v>
      </c>
      <c r="Q473" s="36">
        <v>9790706380872</v>
      </c>
      <c r="R473"/>
    </row>
    <row r="474" spans="1:18" ht="18" customHeight="1" x14ac:dyDescent="0.25">
      <c r="A474" s="19" t="s">
        <v>9</v>
      </c>
      <c r="B474" s="20" t="s">
        <v>1792</v>
      </c>
      <c r="C474" s="14" t="s">
        <v>9</v>
      </c>
      <c r="D474" s="21">
        <v>308</v>
      </c>
      <c r="E474" s="22" t="s">
        <v>1793</v>
      </c>
      <c r="F474" s="22" t="s">
        <v>173</v>
      </c>
      <c r="G474" s="22" t="s">
        <v>78</v>
      </c>
      <c r="H474" s="22" t="s">
        <v>1794</v>
      </c>
      <c r="I474" s="23" t="s">
        <v>271</v>
      </c>
      <c r="J474" s="23" t="s">
        <v>68</v>
      </c>
      <c r="K474" s="23" t="s">
        <v>1795</v>
      </c>
      <c r="L474" s="22" t="s">
        <v>35</v>
      </c>
      <c r="M474" s="22" t="s">
        <v>36</v>
      </c>
      <c r="N474" s="24">
        <v>0.29699999999999999</v>
      </c>
      <c r="O474" s="22" t="s">
        <v>9</v>
      </c>
      <c r="P474" s="22" t="s">
        <v>499</v>
      </c>
      <c r="Q474" s="37">
        <v>9790706392073</v>
      </c>
      <c r="R474"/>
    </row>
    <row r="475" spans="1:18" ht="18" customHeight="1" x14ac:dyDescent="0.25">
      <c r="A475" s="12" t="s">
        <v>9</v>
      </c>
      <c r="B475" s="13" t="s">
        <v>1796</v>
      </c>
      <c r="C475" s="14" t="s">
        <v>9</v>
      </c>
      <c r="D475" s="15">
        <v>165</v>
      </c>
      <c r="E475" s="16" t="s">
        <v>1797</v>
      </c>
      <c r="F475" s="16" t="s">
        <v>916</v>
      </c>
      <c r="G475" s="16" t="s">
        <v>30</v>
      </c>
      <c r="H475" s="16" t="s">
        <v>1798</v>
      </c>
      <c r="I475" s="17" t="s">
        <v>700</v>
      </c>
      <c r="J475" s="17" t="s">
        <v>414</v>
      </c>
      <c r="K475" s="17" t="s">
        <v>62</v>
      </c>
      <c r="L475" s="16" t="s">
        <v>35</v>
      </c>
      <c r="M475" s="16" t="s">
        <v>36</v>
      </c>
      <c r="N475" s="18">
        <v>0.127</v>
      </c>
      <c r="O475" s="16" t="s">
        <v>9</v>
      </c>
      <c r="P475" s="16" t="s">
        <v>89</v>
      </c>
      <c r="Q475" s="36">
        <v>9790660063439</v>
      </c>
      <c r="R475"/>
    </row>
    <row r="476" spans="1:18" ht="18" customHeight="1" x14ac:dyDescent="0.25">
      <c r="A476" s="19" t="s">
        <v>9</v>
      </c>
      <c r="B476" s="20" t="s">
        <v>1799</v>
      </c>
      <c r="C476" s="14" t="s">
        <v>9</v>
      </c>
      <c r="D476" s="21">
        <v>198</v>
      </c>
      <c r="E476" s="22" t="s">
        <v>1800</v>
      </c>
      <c r="F476" s="22" t="s">
        <v>972</v>
      </c>
      <c r="G476" s="22" t="s">
        <v>30</v>
      </c>
      <c r="H476" s="22" t="s">
        <v>1801</v>
      </c>
      <c r="I476" s="23" t="s">
        <v>42</v>
      </c>
      <c r="J476" s="23" t="s">
        <v>155</v>
      </c>
      <c r="K476" s="23" t="s">
        <v>33</v>
      </c>
      <c r="L476" s="22" t="s">
        <v>35</v>
      </c>
      <c r="M476" s="22" t="s">
        <v>36</v>
      </c>
      <c r="N476" s="24">
        <v>9.5000000000000001E-2</v>
      </c>
      <c r="O476" s="22" t="s">
        <v>9</v>
      </c>
      <c r="P476" s="22" t="s">
        <v>473</v>
      </c>
      <c r="Q476" s="37">
        <v>9790706380209</v>
      </c>
      <c r="R476"/>
    </row>
    <row r="477" spans="1:18" ht="18" customHeight="1" x14ac:dyDescent="0.25">
      <c r="A477" s="12" t="s">
        <v>9</v>
      </c>
      <c r="B477" s="13" t="s">
        <v>1802</v>
      </c>
      <c r="C477" s="14" t="s">
        <v>9</v>
      </c>
      <c r="D477" s="15">
        <v>264</v>
      </c>
      <c r="E477" s="16" t="s">
        <v>1803</v>
      </c>
      <c r="F477" s="16" t="s">
        <v>1804</v>
      </c>
      <c r="G477" s="16" t="s">
        <v>30</v>
      </c>
      <c r="H477" s="16" t="s">
        <v>1805</v>
      </c>
      <c r="I477" s="17" t="s">
        <v>300</v>
      </c>
      <c r="J477" s="17" t="s">
        <v>33</v>
      </c>
      <c r="K477" s="17" t="s">
        <v>455</v>
      </c>
      <c r="L477" s="16" t="s">
        <v>35</v>
      </c>
      <c r="M477" s="16" t="s">
        <v>36</v>
      </c>
      <c r="N477" s="18">
        <v>0.11600000000000001</v>
      </c>
      <c r="O477" s="16" t="s">
        <v>9</v>
      </c>
      <c r="P477" s="16" t="s">
        <v>340</v>
      </c>
      <c r="Q477" s="36">
        <v>9790660101926</v>
      </c>
      <c r="R477"/>
    </row>
    <row r="478" spans="1:18" ht="18" customHeight="1" x14ac:dyDescent="0.25">
      <c r="A478" s="19" t="s">
        <v>9</v>
      </c>
      <c r="B478" s="20" t="s">
        <v>1806</v>
      </c>
      <c r="C478" s="14" t="s">
        <v>9</v>
      </c>
      <c r="D478" s="21">
        <v>385</v>
      </c>
      <c r="E478" s="22" t="s">
        <v>1807</v>
      </c>
      <c r="F478" s="22" t="s">
        <v>146</v>
      </c>
      <c r="G478" s="22" t="s">
        <v>30</v>
      </c>
      <c r="H478" s="22" t="s">
        <v>1808</v>
      </c>
      <c r="I478" s="23" t="s">
        <v>61</v>
      </c>
      <c r="J478" s="23" t="s">
        <v>33</v>
      </c>
      <c r="K478" s="23" t="s">
        <v>56</v>
      </c>
      <c r="L478" s="22" t="s">
        <v>35</v>
      </c>
      <c r="M478" s="22" t="s">
        <v>36</v>
      </c>
      <c r="N478" s="24">
        <v>0.21299999999999999</v>
      </c>
      <c r="O478" s="22" t="s">
        <v>1809</v>
      </c>
      <c r="P478" s="22" t="s">
        <v>499</v>
      </c>
      <c r="Q478" s="37">
        <v>9790660069332</v>
      </c>
      <c r="R478"/>
    </row>
    <row r="479" spans="1:18" ht="18" customHeight="1" x14ac:dyDescent="0.25">
      <c r="A479" s="12" t="s">
        <v>9</v>
      </c>
      <c r="B479" s="13" t="s">
        <v>1810</v>
      </c>
      <c r="C479" s="14" t="s">
        <v>9</v>
      </c>
      <c r="D479" s="15">
        <v>253</v>
      </c>
      <c r="E479" s="16" t="s">
        <v>1811</v>
      </c>
      <c r="F479" s="16" t="s">
        <v>146</v>
      </c>
      <c r="G479" s="16" t="s">
        <v>30</v>
      </c>
      <c r="H479" s="16" t="s">
        <v>1812</v>
      </c>
      <c r="I479" s="17" t="s">
        <v>300</v>
      </c>
      <c r="J479" s="17" t="s">
        <v>414</v>
      </c>
      <c r="K479" s="17" t="s">
        <v>414</v>
      </c>
      <c r="L479" s="16" t="s">
        <v>35</v>
      </c>
      <c r="M479" s="16" t="s">
        <v>36</v>
      </c>
      <c r="N479" s="18">
        <v>0.14899999999999999</v>
      </c>
      <c r="O479" s="16" t="s">
        <v>1809</v>
      </c>
      <c r="P479" s="16" t="s">
        <v>499</v>
      </c>
      <c r="Q479" s="36">
        <v>9790660063217</v>
      </c>
      <c r="R479"/>
    </row>
    <row r="480" spans="1:18" ht="18" customHeight="1" x14ac:dyDescent="0.25">
      <c r="A480" s="19" t="s">
        <v>9</v>
      </c>
      <c r="B480" s="20" t="s">
        <v>1813</v>
      </c>
      <c r="C480" s="14" t="s">
        <v>9</v>
      </c>
      <c r="D480" s="21">
        <v>275</v>
      </c>
      <c r="E480" s="22" t="s">
        <v>1814</v>
      </c>
      <c r="F480" s="22" t="s">
        <v>146</v>
      </c>
      <c r="G480" s="22" t="s">
        <v>30</v>
      </c>
      <c r="H480" s="22" t="s">
        <v>1815</v>
      </c>
      <c r="I480" s="23" t="s">
        <v>61</v>
      </c>
      <c r="J480" s="23" t="s">
        <v>414</v>
      </c>
      <c r="K480" s="23" t="s">
        <v>94</v>
      </c>
      <c r="L480" s="22" t="s">
        <v>35</v>
      </c>
      <c r="M480" s="22" t="s">
        <v>36</v>
      </c>
      <c r="N480" s="24">
        <v>0.159</v>
      </c>
      <c r="O480" s="22" t="s">
        <v>1809</v>
      </c>
      <c r="P480" s="22" t="s">
        <v>499</v>
      </c>
      <c r="Q480" s="37">
        <v>9790660063545</v>
      </c>
      <c r="R480"/>
    </row>
    <row r="481" spans="1:18" ht="18" customHeight="1" x14ac:dyDescent="0.25">
      <c r="A481" s="12" t="s">
        <v>9</v>
      </c>
      <c r="B481" s="13" t="s">
        <v>1816</v>
      </c>
      <c r="C481" s="14" t="s">
        <v>9</v>
      </c>
      <c r="D481" s="15">
        <v>143</v>
      </c>
      <c r="E481" s="16" t="s">
        <v>1817</v>
      </c>
      <c r="F481" s="16" t="s">
        <v>146</v>
      </c>
      <c r="G481" s="16" t="s">
        <v>30</v>
      </c>
      <c r="H481" s="16" t="s">
        <v>1818</v>
      </c>
      <c r="I481" s="17" t="s">
        <v>167</v>
      </c>
      <c r="J481" s="17" t="s">
        <v>49</v>
      </c>
      <c r="K481" s="17" t="s">
        <v>266</v>
      </c>
      <c r="L481" s="16" t="s">
        <v>35</v>
      </c>
      <c r="M481" s="16" t="s">
        <v>36</v>
      </c>
      <c r="N481" s="18">
        <v>0.105</v>
      </c>
      <c r="O481" s="16" t="s">
        <v>1809</v>
      </c>
      <c r="P481" s="16" t="s">
        <v>499</v>
      </c>
      <c r="Q481" s="36">
        <v>9790660069233</v>
      </c>
      <c r="R481"/>
    </row>
    <row r="482" spans="1:18" ht="18" customHeight="1" x14ac:dyDescent="0.25">
      <c r="A482" s="19" t="s">
        <v>9</v>
      </c>
      <c r="B482" s="20" t="s">
        <v>1819</v>
      </c>
      <c r="C482" s="14" t="s">
        <v>9</v>
      </c>
      <c r="D482" s="21">
        <v>583</v>
      </c>
      <c r="E482" s="22" t="s">
        <v>1820</v>
      </c>
      <c r="F482" s="22" t="s">
        <v>146</v>
      </c>
      <c r="G482" s="22" t="s">
        <v>30</v>
      </c>
      <c r="H482" s="22" t="s">
        <v>1821</v>
      </c>
      <c r="I482" s="23" t="s">
        <v>42</v>
      </c>
      <c r="J482" s="23" t="s">
        <v>49</v>
      </c>
      <c r="K482" s="23" t="s">
        <v>34</v>
      </c>
      <c r="L482" s="22" t="s">
        <v>35</v>
      </c>
      <c r="M482" s="22" t="s">
        <v>36</v>
      </c>
      <c r="N482" s="24">
        <v>0.17</v>
      </c>
      <c r="O482" s="22" t="s">
        <v>1809</v>
      </c>
      <c r="P482" s="22" t="s">
        <v>499</v>
      </c>
      <c r="Q482" s="37">
        <v>9790660065419</v>
      </c>
      <c r="R482"/>
    </row>
    <row r="483" spans="1:18" ht="18" customHeight="1" x14ac:dyDescent="0.25">
      <c r="A483" s="12" t="s">
        <v>9</v>
      </c>
      <c r="B483" s="13" t="s">
        <v>1822</v>
      </c>
      <c r="C483" s="14" t="s">
        <v>9</v>
      </c>
      <c r="D483" s="15">
        <v>308</v>
      </c>
      <c r="E483" s="16" t="s">
        <v>1823</v>
      </c>
      <c r="F483" s="16" t="s">
        <v>146</v>
      </c>
      <c r="G483" s="16" t="s">
        <v>30</v>
      </c>
      <c r="H483" s="16" t="s">
        <v>1824</v>
      </c>
      <c r="I483" s="17" t="s">
        <v>110</v>
      </c>
      <c r="J483" s="17" t="s">
        <v>68</v>
      </c>
      <c r="K483" s="17" t="s">
        <v>34</v>
      </c>
      <c r="L483" s="16" t="s">
        <v>35</v>
      </c>
      <c r="M483" s="16" t="s">
        <v>36</v>
      </c>
      <c r="N483" s="18">
        <v>0.17</v>
      </c>
      <c r="O483" s="16" t="s">
        <v>1809</v>
      </c>
      <c r="P483" s="16" t="s">
        <v>499</v>
      </c>
      <c r="Q483" s="36">
        <v>9790660065402</v>
      </c>
      <c r="R483"/>
    </row>
    <row r="484" spans="1:18" ht="18" customHeight="1" x14ac:dyDescent="0.25">
      <c r="A484" s="19" t="s">
        <v>9</v>
      </c>
      <c r="B484" s="20" t="s">
        <v>1825</v>
      </c>
      <c r="C484" s="14" t="s">
        <v>9</v>
      </c>
      <c r="D484" s="21">
        <v>418</v>
      </c>
      <c r="E484" s="22" t="s">
        <v>1826</v>
      </c>
      <c r="F484" s="22" t="s">
        <v>146</v>
      </c>
      <c r="G484" s="22" t="s">
        <v>30</v>
      </c>
      <c r="H484" s="22" t="s">
        <v>1827</v>
      </c>
      <c r="I484" s="23" t="s">
        <v>42</v>
      </c>
      <c r="J484" s="23" t="s">
        <v>33</v>
      </c>
      <c r="K484" s="23" t="s">
        <v>56</v>
      </c>
      <c r="L484" s="22" t="s">
        <v>35</v>
      </c>
      <c r="M484" s="22" t="s">
        <v>36</v>
      </c>
      <c r="N484" s="24">
        <v>0.21299999999999999</v>
      </c>
      <c r="O484" s="22" t="s">
        <v>1809</v>
      </c>
      <c r="P484" s="22" t="s">
        <v>499</v>
      </c>
      <c r="Q484" s="37">
        <v>9790660065662</v>
      </c>
      <c r="R484"/>
    </row>
    <row r="485" spans="1:18" ht="18" customHeight="1" x14ac:dyDescent="0.25">
      <c r="A485" s="12" t="s">
        <v>9</v>
      </c>
      <c r="B485" s="13" t="s">
        <v>1828</v>
      </c>
      <c r="C485" s="14" t="s">
        <v>9</v>
      </c>
      <c r="D485" s="15">
        <v>396</v>
      </c>
      <c r="E485" s="16" t="s">
        <v>1829</v>
      </c>
      <c r="F485" s="16" t="s">
        <v>146</v>
      </c>
      <c r="G485" s="16" t="s">
        <v>30</v>
      </c>
      <c r="H485" s="16" t="s">
        <v>1830</v>
      </c>
      <c r="I485" s="17" t="s">
        <v>110</v>
      </c>
      <c r="J485" s="17" t="s">
        <v>33</v>
      </c>
      <c r="K485" s="17" t="s">
        <v>74</v>
      </c>
      <c r="L485" s="16" t="s">
        <v>35</v>
      </c>
      <c r="M485" s="16" t="s">
        <v>36</v>
      </c>
      <c r="N485" s="18">
        <v>0.192</v>
      </c>
      <c r="O485" s="16" t="s">
        <v>1809</v>
      </c>
      <c r="P485" s="16" t="s">
        <v>499</v>
      </c>
      <c r="Q485" s="36">
        <v>9790660060810</v>
      </c>
      <c r="R485"/>
    </row>
    <row r="486" spans="1:18" ht="18" customHeight="1" x14ac:dyDescent="0.25">
      <c r="A486" s="19" t="s">
        <v>9</v>
      </c>
      <c r="B486" s="20" t="s">
        <v>1831</v>
      </c>
      <c r="C486" s="14" t="s">
        <v>9</v>
      </c>
      <c r="D486" s="21">
        <v>341</v>
      </c>
      <c r="E486" s="22" t="s">
        <v>1832</v>
      </c>
      <c r="F486" s="22" t="s">
        <v>146</v>
      </c>
      <c r="G486" s="22" t="s">
        <v>30</v>
      </c>
      <c r="H486" s="22" t="s">
        <v>1833</v>
      </c>
      <c r="I486" s="23" t="s">
        <v>110</v>
      </c>
      <c r="J486" s="23" t="s">
        <v>68</v>
      </c>
      <c r="K486" s="23" t="s">
        <v>34</v>
      </c>
      <c r="L486" s="22" t="s">
        <v>35</v>
      </c>
      <c r="M486" s="22" t="s">
        <v>36</v>
      </c>
      <c r="N486" s="24">
        <v>0.17</v>
      </c>
      <c r="O486" s="22" t="s">
        <v>1809</v>
      </c>
      <c r="P486" s="22" t="s">
        <v>499</v>
      </c>
      <c r="Q486" s="37">
        <v>9790660069356</v>
      </c>
      <c r="R486"/>
    </row>
    <row r="487" spans="1:18" ht="18" customHeight="1" x14ac:dyDescent="0.25">
      <c r="A487" s="12" t="s">
        <v>9</v>
      </c>
      <c r="B487" s="13" t="s">
        <v>1834</v>
      </c>
      <c r="C487" s="14" t="s">
        <v>9</v>
      </c>
      <c r="D487" s="15">
        <v>297</v>
      </c>
      <c r="E487" s="16" t="s">
        <v>1835</v>
      </c>
      <c r="F487" s="16" t="s">
        <v>146</v>
      </c>
      <c r="G487" s="16" t="s">
        <v>30</v>
      </c>
      <c r="H487" s="16" t="s">
        <v>1836</v>
      </c>
      <c r="I487" s="17" t="s">
        <v>42</v>
      </c>
      <c r="J487" s="17" t="s">
        <v>68</v>
      </c>
      <c r="K487" s="17" t="s">
        <v>414</v>
      </c>
      <c r="L487" s="16" t="s">
        <v>35</v>
      </c>
      <c r="M487" s="16" t="s">
        <v>36</v>
      </c>
      <c r="N487" s="18">
        <v>0.14899999999999999</v>
      </c>
      <c r="O487" s="16" t="s">
        <v>1809</v>
      </c>
      <c r="P487" s="16" t="s">
        <v>499</v>
      </c>
      <c r="Q487" s="36">
        <v>9790706359922</v>
      </c>
      <c r="R487"/>
    </row>
    <row r="488" spans="1:18" ht="18" customHeight="1" x14ac:dyDescent="0.25">
      <c r="A488" s="19" t="s">
        <v>9</v>
      </c>
      <c r="B488" s="20" t="s">
        <v>1837</v>
      </c>
      <c r="C488" s="14" t="s">
        <v>9</v>
      </c>
      <c r="D488" s="21">
        <v>363</v>
      </c>
      <c r="E488" s="22" t="s">
        <v>1838</v>
      </c>
      <c r="F488" s="22" t="s">
        <v>146</v>
      </c>
      <c r="G488" s="22" t="s">
        <v>30</v>
      </c>
      <c r="H488" s="22" t="s">
        <v>1839</v>
      </c>
      <c r="I488" s="23" t="s">
        <v>42</v>
      </c>
      <c r="J488" s="23" t="s">
        <v>68</v>
      </c>
      <c r="K488" s="23" t="s">
        <v>34</v>
      </c>
      <c r="L488" s="22" t="s">
        <v>35</v>
      </c>
      <c r="M488" s="22" t="s">
        <v>36</v>
      </c>
      <c r="N488" s="24">
        <v>0.17</v>
      </c>
      <c r="O488" s="22" t="s">
        <v>1809</v>
      </c>
      <c r="P488" s="22" t="s">
        <v>499</v>
      </c>
      <c r="Q488" s="37">
        <v>9790706359939</v>
      </c>
      <c r="R488"/>
    </row>
    <row r="489" spans="1:18" ht="18" customHeight="1" x14ac:dyDescent="0.25">
      <c r="A489" s="12" t="s">
        <v>9</v>
      </c>
      <c r="B489" s="13" t="s">
        <v>1840</v>
      </c>
      <c r="C489" s="14" t="s">
        <v>9</v>
      </c>
      <c r="D489" s="15">
        <v>473</v>
      </c>
      <c r="E489" s="16" t="s">
        <v>1841</v>
      </c>
      <c r="F489" s="16" t="s">
        <v>146</v>
      </c>
      <c r="G489" s="16" t="s">
        <v>30</v>
      </c>
      <c r="H489" s="16" t="s">
        <v>1842</v>
      </c>
      <c r="I489" s="17" t="s">
        <v>42</v>
      </c>
      <c r="J489" s="17" t="s">
        <v>206</v>
      </c>
      <c r="K489" s="17" t="s">
        <v>56</v>
      </c>
      <c r="L489" s="16" t="s">
        <v>35</v>
      </c>
      <c r="M489" s="16" t="s">
        <v>36</v>
      </c>
      <c r="N489" s="18">
        <v>0.21299999999999999</v>
      </c>
      <c r="O489" s="16" t="s">
        <v>1809</v>
      </c>
      <c r="P489" s="16" t="s">
        <v>499</v>
      </c>
      <c r="Q489" s="36">
        <v>9790660061831</v>
      </c>
      <c r="R489"/>
    </row>
    <row r="490" spans="1:18" ht="18" customHeight="1" x14ac:dyDescent="0.25">
      <c r="A490" s="19" t="s">
        <v>9</v>
      </c>
      <c r="B490" s="20" t="s">
        <v>1843</v>
      </c>
      <c r="C490" s="14" t="s">
        <v>9</v>
      </c>
      <c r="D490" s="21">
        <v>396</v>
      </c>
      <c r="E490" s="22" t="s">
        <v>1844</v>
      </c>
      <c r="F490" s="22" t="s">
        <v>146</v>
      </c>
      <c r="G490" s="22" t="s">
        <v>30</v>
      </c>
      <c r="H490" s="22" t="s">
        <v>1845</v>
      </c>
      <c r="I490" s="23" t="s">
        <v>110</v>
      </c>
      <c r="J490" s="23" t="s">
        <v>33</v>
      </c>
      <c r="K490" s="23" t="s">
        <v>74</v>
      </c>
      <c r="L490" s="22" t="s">
        <v>35</v>
      </c>
      <c r="M490" s="22" t="s">
        <v>36</v>
      </c>
      <c r="N490" s="24">
        <v>0.192</v>
      </c>
      <c r="O490" s="22" t="s">
        <v>1809</v>
      </c>
      <c r="P490" s="22" t="s">
        <v>499</v>
      </c>
      <c r="Q490" s="37">
        <v>9790660069349</v>
      </c>
      <c r="R490"/>
    </row>
    <row r="491" spans="1:18" ht="18" customHeight="1" x14ac:dyDescent="0.25">
      <c r="A491" s="12" t="s">
        <v>9</v>
      </c>
      <c r="B491" s="13" t="s">
        <v>1846</v>
      </c>
      <c r="C491" s="14" t="s">
        <v>9</v>
      </c>
      <c r="D491" s="15">
        <v>286</v>
      </c>
      <c r="E491" s="16" t="s">
        <v>1847</v>
      </c>
      <c r="F491" s="16" t="s">
        <v>1848</v>
      </c>
      <c r="G491" s="16" t="s">
        <v>30</v>
      </c>
      <c r="H491" s="16" t="s">
        <v>1849</v>
      </c>
      <c r="I491" s="17" t="s">
        <v>61</v>
      </c>
      <c r="J491" s="17" t="s">
        <v>33</v>
      </c>
      <c r="K491" s="17" t="s">
        <v>50</v>
      </c>
      <c r="L491" s="16" t="s">
        <v>35</v>
      </c>
      <c r="M491" s="16" t="s">
        <v>36</v>
      </c>
      <c r="N491" s="18">
        <v>0.18099999999999999</v>
      </c>
      <c r="O491" s="16" t="s">
        <v>9</v>
      </c>
      <c r="P491" s="16" t="s">
        <v>89</v>
      </c>
      <c r="Q491" s="36">
        <v>9790660103869</v>
      </c>
      <c r="R491"/>
    </row>
    <row r="492" spans="1:18" ht="18" customHeight="1" x14ac:dyDescent="0.25">
      <c r="A492" s="19" t="s">
        <v>9</v>
      </c>
      <c r="B492" s="20" t="s">
        <v>1850</v>
      </c>
      <c r="C492" s="14" t="s">
        <v>9</v>
      </c>
      <c r="D492" s="21">
        <v>154</v>
      </c>
      <c r="E492" s="22" t="s">
        <v>1851</v>
      </c>
      <c r="F492" s="22" t="s">
        <v>1852</v>
      </c>
      <c r="G492" s="22" t="s">
        <v>30</v>
      </c>
      <c r="H492" s="22" t="s">
        <v>1853</v>
      </c>
      <c r="I492" s="23" t="s">
        <v>110</v>
      </c>
      <c r="J492" s="23" t="s">
        <v>155</v>
      </c>
      <c r="K492" s="23" t="s">
        <v>156</v>
      </c>
      <c r="L492" s="22" t="s">
        <v>35</v>
      </c>
      <c r="M492" s="22" t="s">
        <v>36</v>
      </c>
      <c r="N492" s="24">
        <v>8.4000000000000005E-2</v>
      </c>
      <c r="O492" s="22" t="s">
        <v>9</v>
      </c>
      <c r="P492" s="22" t="s">
        <v>272</v>
      </c>
      <c r="Q492" s="37">
        <v>9790660060247</v>
      </c>
      <c r="R492"/>
    </row>
    <row r="493" spans="1:18" ht="18" customHeight="1" x14ac:dyDescent="0.25">
      <c r="A493" s="12" t="s">
        <v>9</v>
      </c>
      <c r="B493" s="13" t="s">
        <v>1854</v>
      </c>
      <c r="C493" s="14" t="s">
        <v>9</v>
      </c>
      <c r="D493" s="15">
        <v>176</v>
      </c>
      <c r="E493" s="16" t="s">
        <v>1855</v>
      </c>
      <c r="F493" s="16" t="s">
        <v>1856</v>
      </c>
      <c r="G493" s="16" t="s">
        <v>30</v>
      </c>
      <c r="H493" s="16" t="s">
        <v>1857</v>
      </c>
      <c r="I493" s="17" t="s">
        <v>167</v>
      </c>
      <c r="J493" s="17" t="s">
        <v>33</v>
      </c>
      <c r="K493" s="17" t="s">
        <v>94</v>
      </c>
      <c r="L493" s="16" t="s">
        <v>35</v>
      </c>
      <c r="M493" s="16" t="s">
        <v>36</v>
      </c>
      <c r="N493" s="18">
        <v>0.159</v>
      </c>
      <c r="O493" s="16" t="s">
        <v>1858</v>
      </c>
      <c r="P493" s="16" t="s">
        <v>289</v>
      </c>
      <c r="Q493" s="36">
        <v>9790660067505</v>
      </c>
      <c r="R493"/>
    </row>
    <row r="494" spans="1:18" ht="18" customHeight="1" x14ac:dyDescent="0.25">
      <c r="A494" s="19" t="s">
        <v>9</v>
      </c>
      <c r="B494" s="20" t="s">
        <v>1859</v>
      </c>
      <c r="C494" s="14" t="s">
        <v>9</v>
      </c>
      <c r="D494" s="21">
        <v>363</v>
      </c>
      <c r="E494" s="22" t="s">
        <v>1860</v>
      </c>
      <c r="F494" s="22" t="s">
        <v>743</v>
      </c>
      <c r="G494" s="22" t="s">
        <v>30</v>
      </c>
      <c r="H494" s="22" t="s">
        <v>1861</v>
      </c>
      <c r="I494" s="23" t="s">
        <v>167</v>
      </c>
      <c r="J494" s="23" t="s">
        <v>414</v>
      </c>
      <c r="K494" s="23" t="s">
        <v>56</v>
      </c>
      <c r="L494" s="22" t="s">
        <v>35</v>
      </c>
      <c r="M494" s="22" t="s">
        <v>36</v>
      </c>
      <c r="N494" s="24">
        <v>0.21299999999999999</v>
      </c>
      <c r="O494" s="22" t="s">
        <v>9</v>
      </c>
      <c r="P494" s="22" t="s">
        <v>250</v>
      </c>
      <c r="Q494" s="37">
        <v>9790660066126</v>
      </c>
      <c r="R494"/>
    </row>
    <row r="495" spans="1:18" ht="18" customHeight="1" x14ac:dyDescent="0.25">
      <c r="A495" s="12" t="s">
        <v>9</v>
      </c>
      <c r="B495" s="13" t="s">
        <v>1862</v>
      </c>
      <c r="C495" s="14" t="s">
        <v>9</v>
      </c>
      <c r="D495" s="15">
        <v>198</v>
      </c>
      <c r="E495" s="16" t="s">
        <v>1863</v>
      </c>
      <c r="F495" s="16" t="s">
        <v>1864</v>
      </c>
      <c r="G495" s="16" t="s">
        <v>30</v>
      </c>
      <c r="H495" s="16" t="s">
        <v>1865</v>
      </c>
      <c r="I495" s="17" t="s">
        <v>262</v>
      </c>
      <c r="J495" s="17" t="s">
        <v>33</v>
      </c>
      <c r="K495" s="17" t="s">
        <v>414</v>
      </c>
      <c r="L495" s="16" t="s">
        <v>35</v>
      </c>
      <c r="M495" s="16" t="s">
        <v>36</v>
      </c>
      <c r="N495" s="18">
        <v>0.14899999999999999</v>
      </c>
      <c r="O495" s="16" t="s">
        <v>9</v>
      </c>
      <c r="P495" s="16" t="s">
        <v>197</v>
      </c>
      <c r="Q495" s="36">
        <v>9790660100363</v>
      </c>
      <c r="R495"/>
    </row>
    <row r="496" spans="1:18" ht="18" customHeight="1" x14ac:dyDescent="0.25">
      <c r="A496" s="19" t="s">
        <v>9</v>
      </c>
      <c r="B496" s="20" t="s">
        <v>1866</v>
      </c>
      <c r="C496" s="14" t="s">
        <v>9</v>
      </c>
      <c r="D496" s="21">
        <v>143</v>
      </c>
      <c r="E496" s="22" t="s">
        <v>1867</v>
      </c>
      <c r="F496" s="22" t="s">
        <v>743</v>
      </c>
      <c r="G496" s="22" t="s">
        <v>30</v>
      </c>
      <c r="H496" s="22" t="s">
        <v>1868</v>
      </c>
      <c r="I496" s="23" t="s">
        <v>674</v>
      </c>
      <c r="J496" s="23" t="s">
        <v>68</v>
      </c>
      <c r="K496" s="23" t="s">
        <v>34</v>
      </c>
      <c r="L496" s="22" t="s">
        <v>35</v>
      </c>
      <c r="M496" s="22" t="s">
        <v>36</v>
      </c>
      <c r="N496" s="24">
        <v>0.17</v>
      </c>
      <c r="O496" s="22" t="s">
        <v>9</v>
      </c>
      <c r="P496" s="22" t="s">
        <v>197</v>
      </c>
      <c r="Q496" s="37">
        <v>5714006569</v>
      </c>
      <c r="R496"/>
    </row>
    <row r="497" spans="1:18" ht="18" customHeight="1" x14ac:dyDescent="0.25">
      <c r="A497" s="12" t="s">
        <v>9</v>
      </c>
      <c r="B497" s="13" t="s">
        <v>1869</v>
      </c>
      <c r="C497" s="14" t="s">
        <v>9</v>
      </c>
      <c r="D497" s="15">
        <v>440</v>
      </c>
      <c r="E497" s="16" t="s">
        <v>1870</v>
      </c>
      <c r="F497" s="16" t="s">
        <v>422</v>
      </c>
      <c r="G497" s="16" t="s">
        <v>30</v>
      </c>
      <c r="H497" s="16" t="s">
        <v>1871</v>
      </c>
      <c r="I497" s="17" t="s">
        <v>167</v>
      </c>
      <c r="J497" s="17" t="s">
        <v>73</v>
      </c>
      <c r="K497" s="17" t="s">
        <v>111</v>
      </c>
      <c r="L497" s="16" t="s">
        <v>35</v>
      </c>
      <c r="M497" s="16" t="s">
        <v>36</v>
      </c>
      <c r="N497" s="18">
        <v>0.25700000000000001</v>
      </c>
      <c r="O497" s="16" t="s">
        <v>1858</v>
      </c>
      <c r="P497" s="16" t="s">
        <v>991</v>
      </c>
      <c r="Q497" s="36">
        <v>9790660068724</v>
      </c>
      <c r="R497"/>
    </row>
    <row r="498" spans="1:18" ht="18" customHeight="1" x14ac:dyDescent="0.25">
      <c r="A498" s="19" t="s">
        <v>9</v>
      </c>
      <c r="B498" s="20" t="s">
        <v>1872</v>
      </c>
      <c r="C498" s="14" t="s">
        <v>9</v>
      </c>
      <c r="D498" s="21">
        <v>352</v>
      </c>
      <c r="E498" s="22" t="s">
        <v>1873</v>
      </c>
      <c r="F498" s="22" t="s">
        <v>1671</v>
      </c>
      <c r="G498" s="22" t="s">
        <v>30</v>
      </c>
      <c r="H498" s="22" t="s">
        <v>1874</v>
      </c>
      <c r="I498" s="23" t="s">
        <v>110</v>
      </c>
      <c r="J498" s="23" t="s">
        <v>68</v>
      </c>
      <c r="K498" s="23" t="s">
        <v>50</v>
      </c>
      <c r="L498" s="22" t="s">
        <v>35</v>
      </c>
      <c r="M498" s="22" t="s">
        <v>36</v>
      </c>
      <c r="N498" s="24">
        <v>0.18099999999999999</v>
      </c>
      <c r="O498" s="22" t="s">
        <v>872</v>
      </c>
      <c r="P498" s="22" t="s">
        <v>157</v>
      </c>
      <c r="Q498" s="37">
        <v>9790660064917</v>
      </c>
      <c r="R498"/>
    </row>
    <row r="499" spans="1:18" ht="18" customHeight="1" x14ac:dyDescent="0.25">
      <c r="A499" s="12" t="s">
        <v>9</v>
      </c>
      <c r="B499" s="13" t="s">
        <v>1875</v>
      </c>
      <c r="C499" s="14" t="s">
        <v>9</v>
      </c>
      <c r="D499" s="15">
        <v>407</v>
      </c>
      <c r="E499" s="16" t="s">
        <v>1876</v>
      </c>
      <c r="F499" s="16" t="s">
        <v>940</v>
      </c>
      <c r="G499" s="16" t="s">
        <v>30</v>
      </c>
      <c r="H499" s="16" t="s">
        <v>1877</v>
      </c>
      <c r="I499" s="17" t="s">
        <v>110</v>
      </c>
      <c r="J499" s="17" t="s">
        <v>68</v>
      </c>
      <c r="K499" s="17" t="s">
        <v>74</v>
      </c>
      <c r="L499" s="16" t="s">
        <v>35</v>
      </c>
      <c r="M499" s="16" t="s">
        <v>36</v>
      </c>
      <c r="N499" s="18">
        <v>0.192</v>
      </c>
      <c r="O499" s="16" t="s">
        <v>9</v>
      </c>
      <c r="P499" s="16" t="s">
        <v>157</v>
      </c>
      <c r="Q499" s="36">
        <v>9790660066928</v>
      </c>
      <c r="R499"/>
    </row>
    <row r="500" spans="1:18" ht="18" customHeight="1" x14ac:dyDescent="0.25">
      <c r="A500" s="19" t="s">
        <v>9</v>
      </c>
      <c r="B500" s="20" t="s">
        <v>1878</v>
      </c>
      <c r="C500" s="14" t="s">
        <v>9</v>
      </c>
      <c r="D500" s="21">
        <v>396</v>
      </c>
      <c r="E500" s="22" t="s">
        <v>1873</v>
      </c>
      <c r="F500" s="22" t="s">
        <v>236</v>
      </c>
      <c r="G500" s="22" t="s">
        <v>30</v>
      </c>
      <c r="H500" s="22" t="s">
        <v>1879</v>
      </c>
      <c r="I500" s="23" t="s">
        <v>42</v>
      </c>
      <c r="J500" s="23" t="s">
        <v>33</v>
      </c>
      <c r="K500" s="23" t="s">
        <v>34</v>
      </c>
      <c r="L500" s="22" t="s">
        <v>35</v>
      </c>
      <c r="M500" s="22" t="s">
        <v>36</v>
      </c>
      <c r="N500" s="24">
        <v>0.17</v>
      </c>
      <c r="O500" s="22" t="s">
        <v>872</v>
      </c>
      <c r="P500" s="22" t="s">
        <v>157</v>
      </c>
      <c r="Q500" s="37">
        <v>9790660063248</v>
      </c>
      <c r="R500"/>
    </row>
    <row r="501" spans="1:18" ht="18" customHeight="1" x14ac:dyDescent="0.25">
      <c r="A501" s="12" t="s">
        <v>9</v>
      </c>
      <c r="B501" s="13" t="s">
        <v>1880</v>
      </c>
      <c r="C501" s="14" t="s">
        <v>9</v>
      </c>
      <c r="D501" s="15">
        <v>187</v>
      </c>
      <c r="E501" s="16" t="s">
        <v>1881</v>
      </c>
      <c r="F501" s="16" t="s">
        <v>1882</v>
      </c>
      <c r="G501" s="16" t="s">
        <v>30</v>
      </c>
      <c r="H501" s="16" t="s">
        <v>1883</v>
      </c>
      <c r="I501" s="17" t="s">
        <v>271</v>
      </c>
      <c r="J501" s="17" t="s">
        <v>33</v>
      </c>
      <c r="K501" s="17" t="s">
        <v>34</v>
      </c>
      <c r="L501" s="16" t="s">
        <v>35</v>
      </c>
      <c r="M501" s="16" t="s">
        <v>36</v>
      </c>
      <c r="N501" s="18">
        <v>0.17</v>
      </c>
      <c r="O501" s="16" t="s">
        <v>1858</v>
      </c>
      <c r="P501" s="16" t="s">
        <v>157</v>
      </c>
      <c r="Q501" s="36">
        <v>9790660068250</v>
      </c>
      <c r="R501"/>
    </row>
    <row r="502" spans="1:18" ht="18" customHeight="1" x14ac:dyDescent="0.25">
      <c r="A502" s="19" t="s">
        <v>9</v>
      </c>
      <c r="B502" s="20" t="s">
        <v>1884</v>
      </c>
      <c r="C502" s="14" t="s">
        <v>9</v>
      </c>
      <c r="D502" s="21">
        <v>308</v>
      </c>
      <c r="E502" s="22" t="s">
        <v>1885</v>
      </c>
      <c r="F502" s="22" t="s">
        <v>743</v>
      </c>
      <c r="G502" s="22" t="s">
        <v>30</v>
      </c>
      <c r="H502" s="22" t="s">
        <v>1886</v>
      </c>
      <c r="I502" s="23" t="s">
        <v>300</v>
      </c>
      <c r="J502" s="23" t="s">
        <v>33</v>
      </c>
      <c r="K502" s="23" t="s">
        <v>254</v>
      </c>
      <c r="L502" s="22" t="s">
        <v>35</v>
      </c>
      <c r="M502" s="22" t="s">
        <v>36</v>
      </c>
      <c r="N502" s="24">
        <v>0.224</v>
      </c>
      <c r="O502" s="22" t="s">
        <v>9</v>
      </c>
      <c r="P502" s="22" t="s">
        <v>201</v>
      </c>
      <c r="Q502" s="37">
        <v>9790660101162</v>
      </c>
      <c r="R502"/>
    </row>
    <row r="503" spans="1:18" ht="18" customHeight="1" x14ac:dyDescent="0.25">
      <c r="A503" s="12" t="s">
        <v>9</v>
      </c>
      <c r="B503" s="13" t="s">
        <v>1887</v>
      </c>
      <c r="C503" s="14" t="s">
        <v>9</v>
      </c>
      <c r="D503" s="15">
        <v>242</v>
      </c>
      <c r="E503" s="16" t="s">
        <v>1888</v>
      </c>
      <c r="F503" s="16" t="s">
        <v>1856</v>
      </c>
      <c r="G503" s="16" t="s">
        <v>30</v>
      </c>
      <c r="H503" s="16" t="s">
        <v>1889</v>
      </c>
      <c r="I503" s="17" t="s">
        <v>167</v>
      </c>
      <c r="J503" s="17" t="s">
        <v>68</v>
      </c>
      <c r="K503" s="17" t="s">
        <v>74</v>
      </c>
      <c r="L503" s="16" t="s">
        <v>35</v>
      </c>
      <c r="M503" s="16" t="s">
        <v>36</v>
      </c>
      <c r="N503" s="18">
        <v>0.192</v>
      </c>
      <c r="O503" s="16" t="s">
        <v>1858</v>
      </c>
      <c r="P503" s="16" t="s">
        <v>787</v>
      </c>
      <c r="Q503" s="36">
        <v>9790660065228</v>
      </c>
      <c r="R503"/>
    </row>
    <row r="504" spans="1:18" ht="18" customHeight="1" x14ac:dyDescent="0.25">
      <c r="A504" s="19" t="s">
        <v>9</v>
      </c>
      <c r="B504" s="20" t="s">
        <v>1890</v>
      </c>
      <c r="C504" s="14" t="s">
        <v>9</v>
      </c>
      <c r="D504" s="21">
        <v>352</v>
      </c>
      <c r="E504" s="22" t="s">
        <v>1891</v>
      </c>
      <c r="F504" s="22" t="s">
        <v>743</v>
      </c>
      <c r="G504" s="22" t="s">
        <v>30</v>
      </c>
      <c r="H504" s="22" t="s">
        <v>1892</v>
      </c>
      <c r="I504" s="23" t="s">
        <v>167</v>
      </c>
      <c r="J504" s="23" t="s">
        <v>33</v>
      </c>
      <c r="K504" s="23" t="s">
        <v>142</v>
      </c>
      <c r="L504" s="22" t="s">
        <v>35</v>
      </c>
      <c r="M504" s="22" t="s">
        <v>36</v>
      </c>
      <c r="N504" s="24">
        <v>0.27800000000000002</v>
      </c>
      <c r="O504" s="22" t="s">
        <v>9</v>
      </c>
      <c r="P504" s="22" t="s">
        <v>187</v>
      </c>
      <c r="Q504" s="37">
        <v>9790660064320</v>
      </c>
      <c r="R504"/>
    </row>
    <row r="505" spans="1:18" ht="18" customHeight="1" x14ac:dyDescent="0.25">
      <c r="A505" s="12" t="s">
        <v>9</v>
      </c>
      <c r="B505" s="13" t="s">
        <v>1893</v>
      </c>
      <c r="C505" s="14" t="s">
        <v>9</v>
      </c>
      <c r="D505" s="15">
        <v>275</v>
      </c>
      <c r="E505" s="16" t="s">
        <v>1894</v>
      </c>
      <c r="F505" s="16" t="s">
        <v>1895</v>
      </c>
      <c r="G505" s="16" t="s">
        <v>30</v>
      </c>
      <c r="H505" s="16" t="s">
        <v>1896</v>
      </c>
      <c r="I505" s="17" t="s">
        <v>262</v>
      </c>
      <c r="J505" s="17" t="s">
        <v>33</v>
      </c>
      <c r="K505" s="17" t="s">
        <v>34</v>
      </c>
      <c r="L505" s="16" t="s">
        <v>35</v>
      </c>
      <c r="M505" s="16" t="s">
        <v>36</v>
      </c>
      <c r="N505" s="18">
        <v>0.17</v>
      </c>
      <c r="O505" s="16" t="s">
        <v>872</v>
      </c>
      <c r="P505" s="16" t="s">
        <v>137</v>
      </c>
      <c r="Q505" s="36">
        <v>9790660061848</v>
      </c>
      <c r="R505"/>
    </row>
    <row r="506" spans="1:18" ht="18" customHeight="1" x14ac:dyDescent="0.25">
      <c r="A506" s="19" t="s">
        <v>9</v>
      </c>
      <c r="B506" s="20" t="s">
        <v>1897</v>
      </c>
      <c r="C506" s="14" t="s">
        <v>9</v>
      </c>
      <c r="D506" s="21">
        <v>253</v>
      </c>
      <c r="E506" s="22" t="s">
        <v>1898</v>
      </c>
      <c r="F506" s="22" t="s">
        <v>1856</v>
      </c>
      <c r="G506" s="22" t="s">
        <v>30</v>
      </c>
      <c r="H506" s="22" t="s">
        <v>1899</v>
      </c>
      <c r="I506" s="23" t="s">
        <v>167</v>
      </c>
      <c r="J506" s="23" t="s">
        <v>49</v>
      </c>
      <c r="K506" s="23" t="s">
        <v>94</v>
      </c>
      <c r="L506" s="22" t="s">
        <v>35</v>
      </c>
      <c r="M506" s="22" t="s">
        <v>36</v>
      </c>
      <c r="N506" s="24">
        <v>0.159</v>
      </c>
      <c r="O506" s="22" t="s">
        <v>1858</v>
      </c>
      <c r="P506" s="22" t="s">
        <v>137</v>
      </c>
      <c r="Q506" s="37">
        <v>9790660069585</v>
      </c>
      <c r="R506"/>
    </row>
    <row r="507" spans="1:18" ht="18" customHeight="1" x14ac:dyDescent="0.25">
      <c r="A507" s="12" t="s">
        <v>9</v>
      </c>
      <c r="B507" s="13" t="s">
        <v>1900</v>
      </c>
      <c r="C507" s="14" t="s">
        <v>9</v>
      </c>
      <c r="D507" s="15">
        <v>484</v>
      </c>
      <c r="E507" s="16" t="s">
        <v>1901</v>
      </c>
      <c r="F507" s="16" t="s">
        <v>426</v>
      </c>
      <c r="G507" s="16" t="s">
        <v>30</v>
      </c>
      <c r="H507" s="16" t="s">
        <v>1902</v>
      </c>
      <c r="I507" s="17" t="s">
        <v>110</v>
      </c>
      <c r="J507" s="17" t="s">
        <v>68</v>
      </c>
      <c r="K507" s="17" t="s">
        <v>254</v>
      </c>
      <c r="L507" s="16" t="s">
        <v>35</v>
      </c>
      <c r="M507" s="16" t="s">
        <v>36</v>
      </c>
      <c r="N507" s="18">
        <v>0.224</v>
      </c>
      <c r="O507" s="16" t="s">
        <v>872</v>
      </c>
      <c r="P507" s="16" t="s">
        <v>51</v>
      </c>
      <c r="Q507" s="36">
        <v>9790660063231</v>
      </c>
      <c r="R507"/>
    </row>
    <row r="508" spans="1:18" ht="18" customHeight="1" x14ac:dyDescent="0.25">
      <c r="A508" s="19" t="s">
        <v>9</v>
      </c>
      <c r="B508" s="20" t="s">
        <v>1903</v>
      </c>
      <c r="C508" s="14" t="s">
        <v>9</v>
      </c>
      <c r="D508" s="21">
        <v>242</v>
      </c>
      <c r="E508" s="22" t="s">
        <v>1904</v>
      </c>
      <c r="F508" s="22" t="s">
        <v>1400</v>
      </c>
      <c r="G508" s="22" t="s">
        <v>30</v>
      </c>
      <c r="H508" s="22" t="s">
        <v>1905</v>
      </c>
      <c r="I508" s="23" t="s">
        <v>167</v>
      </c>
      <c r="J508" s="23" t="s">
        <v>68</v>
      </c>
      <c r="K508" s="23" t="s">
        <v>34</v>
      </c>
      <c r="L508" s="22" t="s">
        <v>35</v>
      </c>
      <c r="M508" s="22" t="s">
        <v>36</v>
      </c>
      <c r="N508" s="24">
        <v>0.17</v>
      </c>
      <c r="O508" s="22" t="s">
        <v>1858</v>
      </c>
      <c r="P508" s="22" t="s">
        <v>51</v>
      </c>
      <c r="Q508" s="37">
        <v>9790660063279</v>
      </c>
      <c r="R508"/>
    </row>
    <row r="509" spans="1:18" ht="18" customHeight="1" x14ac:dyDescent="0.25">
      <c r="A509" s="12" t="s">
        <v>9</v>
      </c>
      <c r="B509" s="13" t="s">
        <v>1906</v>
      </c>
      <c r="C509" s="14" t="s">
        <v>9</v>
      </c>
      <c r="D509" s="15">
        <v>528</v>
      </c>
      <c r="E509" s="16" t="s">
        <v>1907</v>
      </c>
      <c r="F509" s="16" t="s">
        <v>1908</v>
      </c>
      <c r="G509" s="16" t="s">
        <v>30</v>
      </c>
      <c r="H509" s="16" t="s">
        <v>1909</v>
      </c>
      <c r="I509" s="17" t="s">
        <v>67</v>
      </c>
      <c r="J509" s="17" t="s">
        <v>68</v>
      </c>
      <c r="K509" s="17" t="s">
        <v>142</v>
      </c>
      <c r="L509" s="16" t="s">
        <v>35</v>
      </c>
      <c r="M509" s="16" t="s">
        <v>36</v>
      </c>
      <c r="N509" s="18">
        <v>0.27800000000000002</v>
      </c>
      <c r="O509" s="16" t="s">
        <v>872</v>
      </c>
      <c r="P509" s="16" t="s">
        <v>51</v>
      </c>
      <c r="Q509" s="36">
        <v>9790706380094</v>
      </c>
      <c r="R509"/>
    </row>
    <row r="510" spans="1:18" ht="18" customHeight="1" x14ac:dyDescent="0.25">
      <c r="A510" s="19" t="s">
        <v>9</v>
      </c>
      <c r="B510" s="20" t="s">
        <v>1910</v>
      </c>
      <c r="C510" s="14" t="s">
        <v>9</v>
      </c>
      <c r="D510" s="21">
        <v>286</v>
      </c>
      <c r="E510" s="22" t="s">
        <v>1911</v>
      </c>
      <c r="F510" s="22" t="s">
        <v>1912</v>
      </c>
      <c r="G510" s="22" t="s">
        <v>30</v>
      </c>
      <c r="H510" s="22" t="s">
        <v>1913</v>
      </c>
      <c r="I510" s="23" t="s">
        <v>300</v>
      </c>
      <c r="J510" s="23" t="s">
        <v>820</v>
      </c>
      <c r="K510" s="23" t="s">
        <v>414</v>
      </c>
      <c r="L510" s="22" t="s">
        <v>35</v>
      </c>
      <c r="M510" s="22" t="s">
        <v>36</v>
      </c>
      <c r="N510" s="24">
        <v>0.14899999999999999</v>
      </c>
      <c r="O510" s="22" t="s">
        <v>123</v>
      </c>
      <c r="P510" s="22" t="s">
        <v>51</v>
      </c>
      <c r="Q510" s="37">
        <v>9790706380469</v>
      </c>
      <c r="R510"/>
    </row>
    <row r="511" spans="1:18" ht="18" customHeight="1" x14ac:dyDescent="0.25">
      <c r="A511" s="12" t="s">
        <v>9</v>
      </c>
      <c r="B511" s="13" t="s">
        <v>1914</v>
      </c>
      <c r="C511" s="14" t="s">
        <v>9</v>
      </c>
      <c r="D511" s="15">
        <v>374</v>
      </c>
      <c r="E511" s="16" t="s">
        <v>1915</v>
      </c>
      <c r="F511" s="16" t="s">
        <v>325</v>
      </c>
      <c r="G511" s="16" t="s">
        <v>30</v>
      </c>
      <c r="H511" s="16" t="s">
        <v>1916</v>
      </c>
      <c r="I511" s="17" t="s">
        <v>262</v>
      </c>
      <c r="J511" s="17" t="s">
        <v>33</v>
      </c>
      <c r="K511" s="17" t="s">
        <v>301</v>
      </c>
      <c r="L511" s="16" t="s">
        <v>35</v>
      </c>
      <c r="M511" s="16" t="s">
        <v>36</v>
      </c>
      <c r="N511" s="18">
        <v>0.28899999999999998</v>
      </c>
      <c r="O511" s="16" t="s">
        <v>9</v>
      </c>
      <c r="P511" s="16" t="s">
        <v>51</v>
      </c>
      <c r="Q511" s="36">
        <v>9790660063453</v>
      </c>
      <c r="R511"/>
    </row>
    <row r="512" spans="1:18" ht="18" customHeight="1" x14ac:dyDescent="0.25">
      <c r="A512" s="19" t="s">
        <v>9</v>
      </c>
      <c r="B512" s="20" t="s">
        <v>1917</v>
      </c>
      <c r="C512" s="14" t="s">
        <v>9</v>
      </c>
      <c r="D512" s="21">
        <v>330</v>
      </c>
      <c r="E512" s="22" t="s">
        <v>1918</v>
      </c>
      <c r="F512" s="22" t="s">
        <v>1919</v>
      </c>
      <c r="G512" s="22" t="s">
        <v>30</v>
      </c>
      <c r="H512" s="22" t="s">
        <v>1920</v>
      </c>
      <c r="I512" s="23" t="s">
        <v>110</v>
      </c>
      <c r="J512" s="23" t="s">
        <v>68</v>
      </c>
      <c r="K512" s="23" t="s">
        <v>74</v>
      </c>
      <c r="L512" s="22" t="s">
        <v>35</v>
      </c>
      <c r="M512" s="22" t="s">
        <v>36</v>
      </c>
      <c r="N512" s="24">
        <v>0.192</v>
      </c>
      <c r="O512" s="22" t="s">
        <v>9</v>
      </c>
      <c r="P512" s="22" t="s">
        <v>51</v>
      </c>
      <c r="Q512" s="37">
        <v>9790660062289</v>
      </c>
      <c r="R512"/>
    </row>
    <row r="513" spans="1:18" ht="18" customHeight="1" x14ac:dyDescent="0.25">
      <c r="A513" s="12" t="s">
        <v>9</v>
      </c>
      <c r="B513" s="13" t="s">
        <v>1921</v>
      </c>
      <c r="C513" s="14" t="s">
        <v>9</v>
      </c>
      <c r="D513" s="15">
        <v>484</v>
      </c>
      <c r="E513" s="16" t="s">
        <v>1922</v>
      </c>
      <c r="F513" s="16" t="s">
        <v>1895</v>
      </c>
      <c r="G513" s="16" t="s">
        <v>30</v>
      </c>
      <c r="H513" s="16" t="s">
        <v>1923</v>
      </c>
      <c r="I513" s="17" t="s">
        <v>110</v>
      </c>
      <c r="J513" s="17" t="s">
        <v>33</v>
      </c>
      <c r="K513" s="17" t="s">
        <v>254</v>
      </c>
      <c r="L513" s="16" t="s">
        <v>83</v>
      </c>
      <c r="M513" s="16" t="s">
        <v>36</v>
      </c>
      <c r="N513" s="18">
        <v>0.248</v>
      </c>
      <c r="O513" s="16" t="s">
        <v>872</v>
      </c>
      <c r="P513" s="16" t="s">
        <v>51</v>
      </c>
      <c r="Q513" s="36">
        <v>9790706373447</v>
      </c>
      <c r="R513"/>
    </row>
    <row r="514" spans="1:18" ht="18" customHeight="1" x14ac:dyDescent="0.25">
      <c r="A514" s="19" t="s">
        <v>9</v>
      </c>
      <c r="B514" s="20" t="s">
        <v>1924</v>
      </c>
      <c r="C514" s="14" t="s">
        <v>9</v>
      </c>
      <c r="D514" s="21">
        <v>396</v>
      </c>
      <c r="E514" s="22" t="s">
        <v>1925</v>
      </c>
      <c r="F514" s="22" t="s">
        <v>65</v>
      </c>
      <c r="G514" s="22" t="s">
        <v>30</v>
      </c>
      <c r="H514" s="22" t="s">
        <v>1926</v>
      </c>
      <c r="I514" s="23" t="s">
        <v>42</v>
      </c>
      <c r="J514" s="23" t="s">
        <v>68</v>
      </c>
      <c r="K514" s="23" t="s">
        <v>254</v>
      </c>
      <c r="L514" s="22" t="s">
        <v>35</v>
      </c>
      <c r="M514" s="22" t="s">
        <v>36</v>
      </c>
      <c r="N514" s="24">
        <v>0.224</v>
      </c>
      <c r="O514" s="22" t="s">
        <v>1858</v>
      </c>
      <c r="P514" s="22" t="s">
        <v>51</v>
      </c>
      <c r="Q514" s="37">
        <v>9790660062692</v>
      </c>
      <c r="R514"/>
    </row>
    <row r="515" spans="1:18" ht="18" customHeight="1" x14ac:dyDescent="0.25">
      <c r="A515" s="12" t="s">
        <v>9</v>
      </c>
      <c r="B515" s="13" t="s">
        <v>1927</v>
      </c>
      <c r="C515" s="14" t="s">
        <v>9</v>
      </c>
      <c r="D515" s="15">
        <v>462</v>
      </c>
      <c r="E515" s="16" t="s">
        <v>1928</v>
      </c>
      <c r="F515" s="16" t="s">
        <v>287</v>
      </c>
      <c r="G515" s="16" t="s">
        <v>78</v>
      </c>
      <c r="H515" s="16" t="s">
        <v>1929</v>
      </c>
      <c r="I515" s="17" t="s">
        <v>175</v>
      </c>
      <c r="J515" s="17" t="s">
        <v>73</v>
      </c>
      <c r="K515" s="17" t="s">
        <v>103</v>
      </c>
      <c r="L515" s="16" t="s">
        <v>35</v>
      </c>
      <c r="M515" s="16" t="s">
        <v>36</v>
      </c>
      <c r="N515" s="18">
        <v>0.3</v>
      </c>
      <c r="O515" s="16" t="s">
        <v>9</v>
      </c>
      <c r="P515" s="16" t="s">
        <v>51</v>
      </c>
      <c r="Q515" s="36">
        <v>9790706392400</v>
      </c>
      <c r="R515"/>
    </row>
    <row r="516" spans="1:18" ht="18" customHeight="1" x14ac:dyDescent="0.25">
      <c r="A516" s="19" t="s">
        <v>9</v>
      </c>
      <c r="B516" s="20" t="s">
        <v>1930</v>
      </c>
      <c r="C516" s="14" t="s">
        <v>9</v>
      </c>
      <c r="D516" s="21">
        <v>308</v>
      </c>
      <c r="E516" s="22" t="s">
        <v>1931</v>
      </c>
      <c r="F516" s="22" t="s">
        <v>916</v>
      </c>
      <c r="G516" s="22" t="s">
        <v>30</v>
      </c>
      <c r="H516" s="22" t="s">
        <v>1932</v>
      </c>
      <c r="I516" s="23" t="s">
        <v>300</v>
      </c>
      <c r="J516" s="23" t="s">
        <v>33</v>
      </c>
      <c r="K516" s="23" t="s">
        <v>50</v>
      </c>
      <c r="L516" s="22" t="s">
        <v>35</v>
      </c>
      <c r="M516" s="22" t="s">
        <v>36</v>
      </c>
      <c r="N516" s="24">
        <v>0.18099999999999999</v>
      </c>
      <c r="O516" s="22" t="s">
        <v>9</v>
      </c>
      <c r="P516" s="22" t="s">
        <v>499</v>
      </c>
      <c r="Q516" s="37">
        <v>9790660101506</v>
      </c>
      <c r="R516"/>
    </row>
    <row r="517" spans="1:18" ht="18" customHeight="1" x14ac:dyDescent="0.25">
      <c r="A517" s="12" t="s">
        <v>9</v>
      </c>
      <c r="B517" s="13" t="s">
        <v>1933</v>
      </c>
      <c r="C517" s="14" t="s">
        <v>9</v>
      </c>
      <c r="D517" s="15">
        <v>297</v>
      </c>
      <c r="E517" s="16" t="s">
        <v>1934</v>
      </c>
      <c r="F517" s="16" t="s">
        <v>307</v>
      </c>
      <c r="G517" s="16" t="s">
        <v>30</v>
      </c>
      <c r="H517" s="16" t="s">
        <v>1935</v>
      </c>
      <c r="I517" s="17" t="s">
        <v>42</v>
      </c>
      <c r="J517" s="17" t="s">
        <v>68</v>
      </c>
      <c r="K517" s="17" t="s">
        <v>62</v>
      </c>
      <c r="L517" s="16" t="s">
        <v>35</v>
      </c>
      <c r="M517" s="16" t="s">
        <v>36</v>
      </c>
      <c r="N517" s="18">
        <v>0.127</v>
      </c>
      <c r="O517" s="16" t="s">
        <v>872</v>
      </c>
      <c r="P517" s="16" t="s">
        <v>315</v>
      </c>
      <c r="Q517" s="36">
        <v>9790660104026</v>
      </c>
      <c r="R517"/>
    </row>
    <row r="518" spans="1:18" ht="18" customHeight="1" x14ac:dyDescent="0.25">
      <c r="A518" s="19" t="s">
        <v>9</v>
      </c>
      <c r="B518" s="20" t="s">
        <v>1936</v>
      </c>
      <c r="C518" s="14" t="s">
        <v>9</v>
      </c>
      <c r="D518" s="21">
        <v>319</v>
      </c>
      <c r="E518" s="22" t="s">
        <v>1937</v>
      </c>
      <c r="F518" s="22" t="s">
        <v>1938</v>
      </c>
      <c r="G518" s="22" t="s">
        <v>30</v>
      </c>
      <c r="H518" s="22" t="s">
        <v>1939</v>
      </c>
      <c r="I518" s="23" t="s">
        <v>262</v>
      </c>
      <c r="J518" s="23" t="s">
        <v>33</v>
      </c>
      <c r="K518" s="23" t="s">
        <v>74</v>
      </c>
      <c r="L518" s="22" t="s">
        <v>35</v>
      </c>
      <c r="M518" s="22" t="s">
        <v>36</v>
      </c>
      <c r="N518" s="24">
        <v>0.192</v>
      </c>
      <c r="O518" s="22" t="s">
        <v>9</v>
      </c>
      <c r="P518" s="22" t="s">
        <v>162</v>
      </c>
      <c r="Q518" s="37">
        <v>9790706359243</v>
      </c>
      <c r="R518"/>
    </row>
    <row r="519" spans="1:18" ht="18" customHeight="1" x14ac:dyDescent="0.25">
      <c r="A519" s="12" t="s">
        <v>9</v>
      </c>
      <c r="B519" s="13" t="s">
        <v>1940</v>
      </c>
      <c r="C519" s="14" t="s">
        <v>9</v>
      </c>
      <c r="D519" s="15">
        <v>297</v>
      </c>
      <c r="E519" s="16" t="s">
        <v>1941</v>
      </c>
      <c r="F519" s="16" t="s">
        <v>1942</v>
      </c>
      <c r="G519" s="16" t="s">
        <v>30</v>
      </c>
      <c r="H519" s="16" t="s">
        <v>1943</v>
      </c>
      <c r="I519" s="17" t="s">
        <v>42</v>
      </c>
      <c r="J519" s="17" t="s">
        <v>33</v>
      </c>
      <c r="K519" s="17" t="s">
        <v>62</v>
      </c>
      <c r="L519" s="16" t="s">
        <v>35</v>
      </c>
      <c r="M519" s="16" t="s">
        <v>36</v>
      </c>
      <c r="N519" s="18">
        <v>0.127</v>
      </c>
      <c r="O519" s="16" t="s">
        <v>872</v>
      </c>
      <c r="P519" s="16" t="s">
        <v>162</v>
      </c>
      <c r="Q519" s="36">
        <v>9790706373010</v>
      </c>
      <c r="R519"/>
    </row>
    <row r="520" spans="1:18" ht="18" customHeight="1" x14ac:dyDescent="0.25">
      <c r="A520" s="19" t="s">
        <v>188</v>
      </c>
      <c r="B520" s="20" t="s">
        <v>1944</v>
      </c>
      <c r="C520" s="14" t="s">
        <v>9</v>
      </c>
      <c r="D520" s="21">
        <v>418</v>
      </c>
      <c r="E520" s="22" t="s">
        <v>1945</v>
      </c>
      <c r="F520" s="22" t="s">
        <v>1371</v>
      </c>
      <c r="G520" s="22" t="s">
        <v>30</v>
      </c>
      <c r="H520" s="22" t="s">
        <v>1946</v>
      </c>
      <c r="I520" s="23" t="s">
        <v>32</v>
      </c>
      <c r="J520" s="23" t="s">
        <v>68</v>
      </c>
      <c r="K520" s="23" t="s">
        <v>56</v>
      </c>
      <c r="L520" s="22" t="s">
        <v>35</v>
      </c>
      <c r="M520" s="22" t="s">
        <v>36</v>
      </c>
      <c r="N520" s="24">
        <v>0.21299999999999999</v>
      </c>
      <c r="O520" s="22" t="s">
        <v>9</v>
      </c>
      <c r="P520" s="22" t="s">
        <v>182</v>
      </c>
      <c r="Q520" s="37">
        <v>9790660063149</v>
      </c>
      <c r="R520"/>
    </row>
    <row r="521" spans="1:18" ht="18" customHeight="1" x14ac:dyDescent="0.25">
      <c r="A521" s="12" t="s">
        <v>9</v>
      </c>
      <c r="B521" s="13" t="s">
        <v>1947</v>
      </c>
      <c r="C521" s="14" t="s">
        <v>9</v>
      </c>
      <c r="D521" s="15">
        <v>495</v>
      </c>
      <c r="E521" s="16" t="s">
        <v>1948</v>
      </c>
      <c r="F521" s="16" t="s">
        <v>29</v>
      </c>
      <c r="G521" s="16" t="s">
        <v>30</v>
      </c>
      <c r="H521" s="16" t="s">
        <v>1949</v>
      </c>
      <c r="I521" s="17" t="s">
        <v>110</v>
      </c>
      <c r="J521" s="17" t="s">
        <v>73</v>
      </c>
      <c r="K521" s="17" t="s">
        <v>254</v>
      </c>
      <c r="L521" s="16" t="s">
        <v>35</v>
      </c>
      <c r="M521" s="16" t="s">
        <v>36</v>
      </c>
      <c r="N521" s="18">
        <v>0.224</v>
      </c>
      <c r="O521" s="16" t="s">
        <v>9</v>
      </c>
      <c r="P521" s="16" t="s">
        <v>182</v>
      </c>
      <c r="Q521" s="36">
        <v>9790660069783</v>
      </c>
      <c r="R521"/>
    </row>
    <row r="522" spans="1:18" ht="18" customHeight="1" x14ac:dyDescent="0.25">
      <c r="A522" s="19" t="s">
        <v>9</v>
      </c>
      <c r="B522" s="20" t="s">
        <v>1950</v>
      </c>
      <c r="C522" s="14" t="s">
        <v>9</v>
      </c>
      <c r="D522" s="21">
        <v>396</v>
      </c>
      <c r="E522" s="22" t="s">
        <v>1951</v>
      </c>
      <c r="F522" s="22" t="s">
        <v>1524</v>
      </c>
      <c r="G522" s="22" t="s">
        <v>30</v>
      </c>
      <c r="H522" s="22" t="s">
        <v>1952</v>
      </c>
      <c r="I522" s="23" t="s">
        <v>110</v>
      </c>
      <c r="J522" s="23" t="s">
        <v>68</v>
      </c>
      <c r="K522" s="23" t="s">
        <v>221</v>
      </c>
      <c r="L522" s="22" t="s">
        <v>35</v>
      </c>
      <c r="M522" s="22" t="s">
        <v>36</v>
      </c>
      <c r="N522" s="24">
        <v>0.20300000000000001</v>
      </c>
      <c r="O522" s="22" t="s">
        <v>872</v>
      </c>
      <c r="P522" s="22" t="s">
        <v>157</v>
      </c>
      <c r="Q522" s="37">
        <v>9790706359311</v>
      </c>
      <c r="R522"/>
    </row>
    <row r="523" spans="1:18" ht="18" customHeight="1" x14ac:dyDescent="0.25">
      <c r="A523" s="12" t="s">
        <v>9</v>
      </c>
      <c r="B523" s="13" t="s">
        <v>1953</v>
      </c>
      <c r="C523" s="14" t="s">
        <v>9</v>
      </c>
      <c r="D523" s="15">
        <v>220</v>
      </c>
      <c r="E523" s="16" t="s">
        <v>1954</v>
      </c>
      <c r="F523" s="16" t="s">
        <v>307</v>
      </c>
      <c r="G523" s="16" t="s">
        <v>30</v>
      </c>
      <c r="H523" s="16" t="s">
        <v>1955</v>
      </c>
      <c r="I523" s="17" t="s">
        <v>205</v>
      </c>
      <c r="J523" s="17" t="s">
        <v>33</v>
      </c>
      <c r="K523" s="17" t="s">
        <v>43</v>
      </c>
      <c r="L523" s="16" t="s">
        <v>35</v>
      </c>
      <c r="M523" s="16" t="s">
        <v>36</v>
      </c>
      <c r="N523" s="18">
        <v>0.23499999999999999</v>
      </c>
      <c r="O523" s="16" t="s">
        <v>872</v>
      </c>
      <c r="P523" s="16" t="s">
        <v>272</v>
      </c>
      <c r="Q523" s="36">
        <v>9785714005814</v>
      </c>
      <c r="R523"/>
    </row>
    <row r="524" spans="1:18" ht="18" customHeight="1" x14ac:dyDescent="0.25">
      <c r="A524" s="19" t="s">
        <v>9</v>
      </c>
      <c r="B524" s="20" t="s">
        <v>1956</v>
      </c>
      <c r="C524" s="14" t="s">
        <v>9</v>
      </c>
      <c r="D524" s="21">
        <v>286</v>
      </c>
      <c r="E524" s="22" t="s">
        <v>1957</v>
      </c>
      <c r="F524" s="22" t="s">
        <v>275</v>
      </c>
      <c r="G524" s="22" t="s">
        <v>30</v>
      </c>
      <c r="H524" s="22" t="s">
        <v>1958</v>
      </c>
      <c r="I524" s="23" t="s">
        <v>61</v>
      </c>
      <c r="J524" s="23" t="s">
        <v>33</v>
      </c>
      <c r="K524" s="23" t="s">
        <v>94</v>
      </c>
      <c r="L524" s="22" t="s">
        <v>35</v>
      </c>
      <c r="M524" s="22" t="s">
        <v>36</v>
      </c>
      <c r="N524" s="24">
        <v>0.159</v>
      </c>
      <c r="O524" s="22" t="s">
        <v>9</v>
      </c>
      <c r="P524" s="22" t="s">
        <v>182</v>
      </c>
      <c r="Q524" s="37">
        <v>9790660103845</v>
      </c>
      <c r="R524"/>
    </row>
    <row r="525" spans="1:18" ht="18" customHeight="1" x14ac:dyDescent="0.25">
      <c r="A525" s="12" t="s">
        <v>9</v>
      </c>
      <c r="B525" s="13" t="s">
        <v>1959</v>
      </c>
      <c r="C525" s="14" t="s">
        <v>9</v>
      </c>
      <c r="D525" s="15">
        <v>275</v>
      </c>
      <c r="E525" s="16" t="s">
        <v>1960</v>
      </c>
      <c r="F525" s="16" t="s">
        <v>1961</v>
      </c>
      <c r="G525" s="16" t="s">
        <v>78</v>
      </c>
      <c r="H525" s="16" t="s">
        <v>1962</v>
      </c>
      <c r="I525" s="17" t="s">
        <v>167</v>
      </c>
      <c r="J525" s="17" t="s">
        <v>155</v>
      </c>
      <c r="K525" s="17" t="s">
        <v>1963</v>
      </c>
      <c r="L525" s="16" t="s">
        <v>83</v>
      </c>
      <c r="M525" s="16" t="s">
        <v>36</v>
      </c>
      <c r="N525" s="18">
        <v>0.13700000000000001</v>
      </c>
      <c r="O525" s="16" t="s">
        <v>9</v>
      </c>
      <c r="P525" s="16" t="s">
        <v>37</v>
      </c>
      <c r="Q525" s="36">
        <v>9790660080122</v>
      </c>
      <c r="R525"/>
    </row>
    <row r="526" spans="1:18" ht="18" customHeight="1" x14ac:dyDescent="0.25">
      <c r="A526" s="19" t="s">
        <v>9</v>
      </c>
      <c r="B526" s="20" t="s">
        <v>1964</v>
      </c>
      <c r="C526" s="14" t="s">
        <v>9</v>
      </c>
      <c r="D526" s="21">
        <v>297</v>
      </c>
      <c r="E526" s="22" t="s">
        <v>1965</v>
      </c>
      <c r="F526" s="22" t="s">
        <v>275</v>
      </c>
      <c r="G526" s="22" t="s">
        <v>30</v>
      </c>
      <c r="H526" s="22" t="s">
        <v>1966</v>
      </c>
      <c r="I526" s="23" t="s">
        <v>110</v>
      </c>
      <c r="J526" s="23" t="s">
        <v>33</v>
      </c>
      <c r="K526" s="23" t="s">
        <v>414</v>
      </c>
      <c r="L526" s="22" t="s">
        <v>35</v>
      </c>
      <c r="M526" s="22" t="s">
        <v>36</v>
      </c>
      <c r="N526" s="24">
        <v>0.14899999999999999</v>
      </c>
      <c r="O526" s="22" t="s">
        <v>9</v>
      </c>
      <c r="P526" s="22" t="s">
        <v>182</v>
      </c>
      <c r="Q526" s="37">
        <v>9790660105061</v>
      </c>
      <c r="R526"/>
    </row>
    <row r="527" spans="1:18" ht="18" customHeight="1" x14ac:dyDescent="0.25">
      <c r="A527" s="12" t="s">
        <v>9</v>
      </c>
      <c r="B527" s="13" t="s">
        <v>1967</v>
      </c>
      <c r="C527" s="14" t="s">
        <v>9</v>
      </c>
      <c r="D527" s="15">
        <v>286</v>
      </c>
      <c r="E527" s="16" t="s">
        <v>1968</v>
      </c>
      <c r="F527" s="16" t="s">
        <v>773</v>
      </c>
      <c r="G527" s="16" t="s">
        <v>30</v>
      </c>
      <c r="H527" s="16" t="s">
        <v>1969</v>
      </c>
      <c r="I527" s="17" t="s">
        <v>110</v>
      </c>
      <c r="J527" s="17" t="s">
        <v>33</v>
      </c>
      <c r="K527" s="17" t="s">
        <v>485</v>
      </c>
      <c r="L527" s="16" t="s">
        <v>35</v>
      </c>
      <c r="M527" s="16" t="s">
        <v>36</v>
      </c>
      <c r="N527" s="18">
        <v>0.13800000000000001</v>
      </c>
      <c r="O527" s="16" t="s">
        <v>9</v>
      </c>
      <c r="P527" s="16" t="s">
        <v>157</v>
      </c>
      <c r="Q527" s="36">
        <v>9790660066379</v>
      </c>
      <c r="R527"/>
    </row>
    <row r="528" spans="1:18" ht="18" customHeight="1" x14ac:dyDescent="0.25">
      <c r="A528" s="19" t="s">
        <v>9</v>
      </c>
      <c r="B528" s="20" t="s">
        <v>1970</v>
      </c>
      <c r="C528" s="14" t="s">
        <v>9</v>
      </c>
      <c r="D528" s="21">
        <v>297</v>
      </c>
      <c r="E528" s="22" t="s">
        <v>1971</v>
      </c>
      <c r="F528" s="22" t="s">
        <v>349</v>
      </c>
      <c r="G528" s="22" t="s">
        <v>30</v>
      </c>
      <c r="H528" s="22" t="s">
        <v>1972</v>
      </c>
      <c r="I528" s="23" t="s">
        <v>110</v>
      </c>
      <c r="J528" s="23" t="s">
        <v>33</v>
      </c>
      <c r="K528" s="23" t="s">
        <v>94</v>
      </c>
      <c r="L528" s="22" t="s">
        <v>35</v>
      </c>
      <c r="M528" s="22" t="s">
        <v>36</v>
      </c>
      <c r="N528" s="24">
        <v>0.159</v>
      </c>
      <c r="O528" s="22" t="s">
        <v>351</v>
      </c>
      <c r="P528" s="22" t="s">
        <v>162</v>
      </c>
      <c r="Q528" s="37">
        <v>9790660103043</v>
      </c>
      <c r="R528"/>
    </row>
    <row r="529" spans="1:18" ht="18" customHeight="1" x14ac:dyDescent="0.25">
      <c r="A529" s="12" t="s">
        <v>9</v>
      </c>
      <c r="B529" s="13" t="s">
        <v>1973</v>
      </c>
      <c r="C529" s="14" t="s">
        <v>9</v>
      </c>
      <c r="D529" s="15">
        <v>308</v>
      </c>
      <c r="E529" s="16" t="s">
        <v>1974</v>
      </c>
      <c r="F529" s="16" t="s">
        <v>349</v>
      </c>
      <c r="G529" s="16" t="s">
        <v>30</v>
      </c>
      <c r="H529" s="16" t="s">
        <v>1975</v>
      </c>
      <c r="I529" s="17" t="s">
        <v>110</v>
      </c>
      <c r="J529" s="17" t="s">
        <v>68</v>
      </c>
      <c r="K529" s="17" t="s">
        <v>414</v>
      </c>
      <c r="L529" s="16" t="s">
        <v>35</v>
      </c>
      <c r="M529" s="16" t="s">
        <v>36</v>
      </c>
      <c r="N529" s="18">
        <v>0.14899999999999999</v>
      </c>
      <c r="O529" s="16" t="s">
        <v>351</v>
      </c>
      <c r="P529" s="16" t="s">
        <v>162</v>
      </c>
      <c r="Q529" s="36">
        <v>9790660103050</v>
      </c>
      <c r="R529"/>
    </row>
    <row r="530" spans="1:18" ht="18" customHeight="1" x14ac:dyDescent="0.25">
      <c r="A530" s="19" t="s">
        <v>9</v>
      </c>
      <c r="B530" s="20" t="s">
        <v>1976</v>
      </c>
      <c r="C530" s="14" t="s">
        <v>9</v>
      </c>
      <c r="D530" s="21">
        <v>242</v>
      </c>
      <c r="E530" s="22" t="s">
        <v>1977</v>
      </c>
      <c r="F530" s="22" t="s">
        <v>349</v>
      </c>
      <c r="G530" s="22" t="s">
        <v>30</v>
      </c>
      <c r="H530" s="22" t="s">
        <v>1978</v>
      </c>
      <c r="I530" s="23" t="s">
        <v>61</v>
      </c>
      <c r="J530" s="23" t="s">
        <v>49</v>
      </c>
      <c r="K530" s="23" t="s">
        <v>62</v>
      </c>
      <c r="L530" s="22" t="s">
        <v>35</v>
      </c>
      <c r="M530" s="22" t="s">
        <v>36</v>
      </c>
      <c r="N530" s="24">
        <v>0.127</v>
      </c>
      <c r="O530" s="22" t="s">
        <v>351</v>
      </c>
      <c r="P530" s="22" t="s">
        <v>162</v>
      </c>
      <c r="Q530" s="37">
        <v>9790706380674</v>
      </c>
      <c r="R530"/>
    </row>
    <row r="531" spans="1:18" ht="18" customHeight="1" x14ac:dyDescent="0.25">
      <c r="A531" s="12" t="s">
        <v>9</v>
      </c>
      <c r="B531" s="13" t="s">
        <v>1979</v>
      </c>
      <c r="C531" s="14" t="s">
        <v>9</v>
      </c>
      <c r="D531" s="15">
        <v>495</v>
      </c>
      <c r="E531" s="16" t="s">
        <v>1980</v>
      </c>
      <c r="F531" s="16" t="s">
        <v>146</v>
      </c>
      <c r="G531" s="16" t="s">
        <v>30</v>
      </c>
      <c r="H531" s="16" t="s">
        <v>1981</v>
      </c>
      <c r="I531" s="17" t="s">
        <v>42</v>
      </c>
      <c r="J531" s="17" t="s">
        <v>33</v>
      </c>
      <c r="K531" s="17" t="s">
        <v>111</v>
      </c>
      <c r="L531" s="16" t="s">
        <v>35</v>
      </c>
      <c r="M531" s="16" t="s">
        <v>36</v>
      </c>
      <c r="N531" s="18">
        <v>0.25700000000000001</v>
      </c>
      <c r="O531" s="16" t="s">
        <v>9</v>
      </c>
      <c r="P531" s="16" t="s">
        <v>182</v>
      </c>
      <c r="Q531" s="36">
        <v>9790706373355</v>
      </c>
      <c r="R531"/>
    </row>
    <row r="532" spans="1:18" ht="18" customHeight="1" x14ac:dyDescent="0.25">
      <c r="A532" s="19" t="s">
        <v>9</v>
      </c>
      <c r="B532" s="20" t="s">
        <v>1982</v>
      </c>
      <c r="C532" s="14" t="s">
        <v>9</v>
      </c>
      <c r="D532" s="21">
        <v>231</v>
      </c>
      <c r="E532" s="22" t="s">
        <v>1983</v>
      </c>
      <c r="F532" s="22" t="s">
        <v>295</v>
      </c>
      <c r="G532" s="22" t="s">
        <v>30</v>
      </c>
      <c r="H532" s="22" t="s">
        <v>1984</v>
      </c>
      <c r="I532" s="23" t="s">
        <v>262</v>
      </c>
      <c r="J532" s="23" t="s">
        <v>155</v>
      </c>
      <c r="K532" s="23" t="s">
        <v>266</v>
      </c>
      <c r="L532" s="22" t="s">
        <v>35</v>
      </c>
      <c r="M532" s="22" t="s">
        <v>36</v>
      </c>
      <c r="N532" s="24">
        <v>0.105</v>
      </c>
      <c r="O532" s="22" t="s">
        <v>9</v>
      </c>
      <c r="P532" s="22" t="s">
        <v>37</v>
      </c>
      <c r="Q532" s="37">
        <v>9785714009082</v>
      </c>
      <c r="R532"/>
    </row>
    <row r="533" spans="1:18" ht="18" customHeight="1" x14ac:dyDescent="0.25">
      <c r="A533" s="12" t="s">
        <v>9</v>
      </c>
      <c r="B533" s="13" t="s">
        <v>1985</v>
      </c>
      <c r="C533" s="14" t="s">
        <v>9</v>
      </c>
      <c r="D533" s="15">
        <v>451</v>
      </c>
      <c r="E533" s="16" t="s">
        <v>1986</v>
      </c>
      <c r="F533" s="16" t="s">
        <v>146</v>
      </c>
      <c r="G533" s="16" t="s">
        <v>30</v>
      </c>
      <c r="H533" s="16" t="s">
        <v>1987</v>
      </c>
      <c r="I533" s="17" t="s">
        <v>42</v>
      </c>
      <c r="J533" s="17" t="s">
        <v>68</v>
      </c>
      <c r="K533" s="17" t="s">
        <v>56</v>
      </c>
      <c r="L533" s="16" t="s">
        <v>35</v>
      </c>
      <c r="M533" s="16" t="s">
        <v>36</v>
      </c>
      <c r="N533" s="18">
        <v>0.21299999999999999</v>
      </c>
      <c r="O533" s="16" t="s">
        <v>9</v>
      </c>
      <c r="P533" s="16" t="s">
        <v>162</v>
      </c>
      <c r="Q533" s="36">
        <v>9790660106129</v>
      </c>
      <c r="R533"/>
    </row>
    <row r="534" spans="1:18" ht="18" customHeight="1" x14ac:dyDescent="0.25">
      <c r="A534" s="19" t="s">
        <v>9</v>
      </c>
      <c r="B534" s="20" t="s">
        <v>1988</v>
      </c>
      <c r="C534" s="14" t="s">
        <v>9</v>
      </c>
      <c r="D534" s="21">
        <v>990</v>
      </c>
      <c r="E534" s="22" t="s">
        <v>1989</v>
      </c>
      <c r="F534" s="22" t="s">
        <v>1990</v>
      </c>
      <c r="G534" s="22" t="s">
        <v>30</v>
      </c>
      <c r="H534" s="22" t="s">
        <v>1991</v>
      </c>
      <c r="I534" s="23" t="s">
        <v>42</v>
      </c>
      <c r="J534" s="23" t="s">
        <v>206</v>
      </c>
      <c r="K534" s="23" t="s">
        <v>508</v>
      </c>
      <c r="L534" s="22" t="s">
        <v>35</v>
      </c>
      <c r="M534" s="22" t="s">
        <v>36</v>
      </c>
      <c r="N534" s="24">
        <v>0.33200000000000002</v>
      </c>
      <c r="O534" s="22" t="s">
        <v>9</v>
      </c>
      <c r="P534" s="22" t="s">
        <v>37</v>
      </c>
      <c r="Q534" s="37">
        <v>9790660065440</v>
      </c>
      <c r="R534"/>
    </row>
    <row r="535" spans="1:18" ht="18" customHeight="1" x14ac:dyDescent="0.25">
      <c r="A535" s="12" t="s">
        <v>9</v>
      </c>
      <c r="B535" s="13" t="s">
        <v>1992</v>
      </c>
      <c r="C535" s="14" t="s">
        <v>9</v>
      </c>
      <c r="D535" s="15">
        <v>495</v>
      </c>
      <c r="E535" s="16" t="s">
        <v>1993</v>
      </c>
      <c r="F535" s="16" t="s">
        <v>146</v>
      </c>
      <c r="G535" s="16" t="s">
        <v>30</v>
      </c>
      <c r="H535" s="16" t="s">
        <v>1994</v>
      </c>
      <c r="I535" s="17" t="s">
        <v>32</v>
      </c>
      <c r="J535" s="17" t="s">
        <v>73</v>
      </c>
      <c r="K535" s="17" t="s">
        <v>1537</v>
      </c>
      <c r="L535" s="16" t="s">
        <v>35</v>
      </c>
      <c r="M535" s="16" t="s">
        <v>36</v>
      </c>
      <c r="N535" s="18">
        <v>0.246</v>
      </c>
      <c r="O535" s="16" t="s">
        <v>9</v>
      </c>
      <c r="P535" s="16" t="s">
        <v>89</v>
      </c>
      <c r="Q535" s="36">
        <v>9790660103388</v>
      </c>
      <c r="R535"/>
    </row>
    <row r="536" spans="1:18" ht="18" customHeight="1" x14ac:dyDescent="0.25">
      <c r="A536" s="19" t="s">
        <v>9</v>
      </c>
      <c r="B536" s="20" t="s">
        <v>1995</v>
      </c>
      <c r="C536" s="14" t="s">
        <v>9</v>
      </c>
      <c r="D536" s="21">
        <v>550</v>
      </c>
      <c r="E536" s="22" t="s">
        <v>1996</v>
      </c>
      <c r="F536" s="22" t="s">
        <v>146</v>
      </c>
      <c r="G536" s="22" t="s">
        <v>30</v>
      </c>
      <c r="H536" s="22" t="s">
        <v>1997</v>
      </c>
      <c r="I536" s="23" t="s">
        <v>32</v>
      </c>
      <c r="J536" s="23" t="s">
        <v>68</v>
      </c>
      <c r="K536" s="23" t="s">
        <v>111</v>
      </c>
      <c r="L536" s="22" t="s">
        <v>35</v>
      </c>
      <c r="M536" s="22" t="s">
        <v>36</v>
      </c>
      <c r="N536" s="24">
        <v>0.25700000000000001</v>
      </c>
      <c r="O536" s="22" t="s">
        <v>9</v>
      </c>
      <c r="P536" s="22" t="s">
        <v>89</v>
      </c>
      <c r="Q536" s="37">
        <v>9790660068410</v>
      </c>
      <c r="R536"/>
    </row>
    <row r="537" spans="1:18" ht="18" customHeight="1" x14ac:dyDescent="0.25">
      <c r="A537" s="12" t="s">
        <v>9</v>
      </c>
      <c r="B537" s="13" t="s">
        <v>1998</v>
      </c>
      <c r="C537" s="14" t="s">
        <v>9</v>
      </c>
      <c r="D537" s="15">
        <v>495</v>
      </c>
      <c r="E537" s="16" t="s">
        <v>1999</v>
      </c>
      <c r="F537" s="16" t="s">
        <v>146</v>
      </c>
      <c r="G537" s="16" t="s">
        <v>30</v>
      </c>
      <c r="H537" s="16" t="s">
        <v>2000</v>
      </c>
      <c r="I537" s="17" t="s">
        <v>42</v>
      </c>
      <c r="J537" s="17" t="s">
        <v>206</v>
      </c>
      <c r="K537" s="17" t="s">
        <v>254</v>
      </c>
      <c r="L537" s="16" t="s">
        <v>35</v>
      </c>
      <c r="M537" s="16" t="s">
        <v>36</v>
      </c>
      <c r="N537" s="18">
        <v>0.224</v>
      </c>
      <c r="O537" s="16" t="s">
        <v>9</v>
      </c>
      <c r="P537" s="16" t="s">
        <v>89</v>
      </c>
      <c r="Q537" s="36">
        <v>9790660067314</v>
      </c>
      <c r="R537"/>
    </row>
    <row r="538" spans="1:18" ht="18" customHeight="1" x14ac:dyDescent="0.25">
      <c r="A538" s="19" t="s">
        <v>9</v>
      </c>
      <c r="B538" s="20" t="s">
        <v>2001</v>
      </c>
      <c r="C538" s="14" t="s">
        <v>9</v>
      </c>
      <c r="D538" s="21">
        <v>154</v>
      </c>
      <c r="E538" s="22" t="s">
        <v>2002</v>
      </c>
      <c r="F538" s="22" t="s">
        <v>275</v>
      </c>
      <c r="G538" s="22" t="s">
        <v>30</v>
      </c>
      <c r="H538" s="22" t="s">
        <v>2003</v>
      </c>
      <c r="I538" s="23" t="s">
        <v>402</v>
      </c>
      <c r="J538" s="23" t="s">
        <v>33</v>
      </c>
      <c r="K538" s="23" t="s">
        <v>62</v>
      </c>
      <c r="L538" s="22" t="s">
        <v>35</v>
      </c>
      <c r="M538" s="22" t="s">
        <v>36</v>
      </c>
      <c r="N538" s="24">
        <v>0.127</v>
      </c>
      <c r="O538" s="22" t="s">
        <v>9</v>
      </c>
      <c r="P538" s="22" t="s">
        <v>137</v>
      </c>
      <c r="Q538" s="37">
        <v>9790660069998</v>
      </c>
      <c r="R538"/>
    </row>
    <row r="539" spans="1:18" ht="18" customHeight="1" x14ac:dyDescent="0.25">
      <c r="A539" s="12" t="s">
        <v>9</v>
      </c>
      <c r="B539" s="13" t="s">
        <v>2004</v>
      </c>
      <c r="C539" s="14" t="s">
        <v>9</v>
      </c>
      <c r="D539" s="15">
        <v>363</v>
      </c>
      <c r="E539" s="16" t="s">
        <v>2005</v>
      </c>
      <c r="F539" s="16" t="s">
        <v>275</v>
      </c>
      <c r="G539" s="16" t="s">
        <v>30</v>
      </c>
      <c r="H539" s="16" t="s">
        <v>2006</v>
      </c>
      <c r="I539" s="17" t="s">
        <v>42</v>
      </c>
      <c r="J539" s="17" t="s">
        <v>33</v>
      </c>
      <c r="K539" s="17" t="s">
        <v>50</v>
      </c>
      <c r="L539" s="16" t="s">
        <v>35</v>
      </c>
      <c r="M539" s="16" t="s">
        <v>36</v>
      </c>
      <c r="N539" s="18">
        <v>0.18099999999999999</v>
      </c>
      <c r="O539" s="16" t="s">
        <v>9</v>
      </c>
      <c r="P539" s="16" t="s">
        <v>182</v>
      </c>
      <c r="Q539" s="36" t="s">
        <v>2006</v>
      </c>
      <c r="R539"/>
    </row>
    <row r="540" spans="1:18" ht="18" customHeight="1" x14ac:dyDescent="0.25">
      <c r="A540" s="19" t="s">
        <v>9</v>
      </c>
      <c r="B540" s="20" t="s">
        <v>2007</v>
      </c>
      <c r="C540" s="14" t="s">
        <v>9</v>
      </c>
      <c r="D540" s="21">
        <v>396</v>
      </c>
      <c r="E540" s="22" t="s">
        <v>2008</v>
      </c>
      <c r="F540" s="22" t="s">
        <v>275</v>
      </c>
      <c r="G540" s="22" t="s">
        <v>30</v>
      </c>
      <c r="H540" s="22" t="s">
        <v>2009</v>
      </c>
      <c r="I540" s="23" t="s">
        <v>42</v>
      </c>
      <c r="J540" s="23" t="s">
        <v>33</v>
      </c>
      <c r="K540" s="23" t="s">
        <v>34</v>
      </c>
      <c r="L540" s="22" t="s">
        <v>35</v>
      </c>
      <c r="M540" s="22" t="s">
        <v>36</v>
      </c>
      <c r="N540" s="24">
        <v>0.17</v>
      </c>
      <c r="O540" s="22" t="s">
        <v>872</v>
      </c>
      <c r="P540" s="22" t="s">
        <v>51</v>
      </c>
      <c r="Q540" s="37">
        <v>9790706380216</v>
      </c>
      <c r="R540"/>
    </row>
    <row r="541" spans="1:18" ht="18" customHeight="1" x14ac:dyDescent="0.25">
      <c r="A541" s="12" t="s">
        <v>9</v>
      </c>
      <c r="B541" s="13" t="s">
        <v>2010</v>
      </c>
      <c r="C541" s="14" t="s">
        <v>9</v>
      </c>
      <c r="D541" s="15">
        <v>495</v>
      </c>
      <c r="E541" s="16" t="s">
        <v>2011</v>
      </c>
      <c r="F541" s="16" t="s">
        <v>275</v>
      </c>
      <c r="G541" s="16" t="s">
        <v>30</v>
      </c>
      <c r="H541" s="16" t="s">
        <v>2012</v>
      </c>
      <c r="I541" s="17" t="s">
        <v>42</v>
      </c>
      <c r="J541" s="17" t="s">
        <v>33</v>
      </c>
      <c r="K541" s="17" t="s">
        <v>254</v>
      </c>
      <c r="L541" s="16" t="s">
        <v>35</v>
      </c>
      <c r="M541" s="16" t="s">
        <v>36</v>
      </c>
      <c r="N541" s="18">
        <v>0.224</v>
      </c>
      <c r="O541" s="16" t="s">
        <v>9</v>
      </c>
      <c r="P541" s="16" t="s">
        <v>182</v>
      </c>
      <c r="Q541" s="36">
        <v>9790660100417</v>
      </c>
      <c r="R541"/>
    </row>
    <row r="542" spans="1:18" ht="18" customHeight="1" x14ac:dyDescent="0.25">
      <c r="A542" s="19" t="s">
        <v>9</v>
      </c>
      <c r="B542" s="20" t="s">
        <v>2013</v>
      </c>
      <c r="C542" s="14" t="s">
        <v>9</v>
      </c>
      <c r="D542" s="21">
        <v>276</v>
      </c>
      <c r="E542" s="22" t="s">
        <v>2014</v>
      </c>
      <c r="F542" s="22" t="s">
        <v>1961</v>
      </c>
      <c r="G542" s="22" t="s">
        <v>78</v>
      </c>
      <c r="H542" s="22" t="s">
        <v>2015</v>
      </c>
      <c r="I542" s="23" t="s">
        <v>42</v>
      </c>
      <c r="J542" s="23" t="s">
        <v>73</v>
      </c>
      <c r="K542" s="23" t="s">
        <v>62</v>
      </c>
      <c r="L542" s="22" t="s">
        <v>83</v>
      </c>
      <c r="M542" s="22" t="s">
        <v>36</v>
      </c>
      <c r="N542" s="24">
        <v>0.14000000000000001</v>
      </c>
      <c r="O542" s="22" t="s">
        <v>9</v>
      </c>
      <c r="P542" s="22" t="s">
        <v>37</v>
      </c>
      <c r="Q542" s="37">
        <v>9790660080146</v>
      </c>
      <c r="R542"/>
    </row>
    <row r="543" spans="1:18" ht="18" customHeight="1" x14ac:dyDescent="0.25">
      <c r="A543" s="12" t="s">
        <v>9</v>
      </c>
      <c r="B543" s="13" t="s">
        <v>2016</v>
      </c>
      <c r="C543" s="14" t="s">
        <v>9</v>
      </c>
      <c r="D543" s="15">
        <v>385</v>
      </c>
      <c r="E543" s="16" t="s">
        <v>2017</v>
      </c>
      <c r="F543" s="16" t="s">
        <v>2018</v>
      </c>
      <c r="G543" s="16" t="s">
        <v>30</v>
      </c>
      <c r="H543" s="16" t="s">
        <v>2019</v>
      </c>
      <c r="I543" s="17" t="s">
        <v>32</v>
      </c>
      <c r="J543" s="17" t="s">
        <v>33</v>
      </c>
      <c r="K543" s="17" t="s">
        <v>94</v>
      </c>
      <c r="L543" s="16" t="s">
        <v>35</v>
      </c>
      <c r="M543" s="16" t="s">
        <v>36</v>
      </c>
      <c r="N543" s="18">
        <v>0.159</v>
      </c>
      <c r="O543" s="16" t="s">
        <v>9</v>
      </c>
      <c r="P543" s="16" t="s">
        <v>157</v>
      </c>
      <c r="Q543" s="36">
        <v>9790660106297</v>
      </c>
      <c r="R543"/>
    </row>
    <row r="544" spans="1:18" ht="18" customHeight="1" x14ac:dyDescent="0.25">
      <c r="A544" s="19" t="s">
        <v>9</v>
      </c>
      <c r="B544" s="20" t="s">
        <v>2020</v>
      </c>
      <c r="C544" s="14" t="s">
        <v>9</v>
      </c>
      <c r="D544" s="21">
        <v>517</v>
      </c>
      <c r="E544" s="22" t="s">
        <v>2021</v>
      </c>
      <c r="F544" s="22" t="s">
        <v>1908</v>
      </c>
      <c r="G544" s="22" t="s">
        <v>30</v>
      </c>
      <c r="H544" s="22" t="s">
        <v>2022</v>
      </c>
      <c r="I544" s="23" t="s">
        <v>42</v>
      </c>
      <c r="J544" s="23" t="s">
        <v>33</v>
      </c>
      <c r="K544" s="23" t="s">
        <v>142</v>
      </c>
      <c r="L544" s="22" t="s">
        <v>35</v>
      </c>
      <c r="M544" s="22" t="s">
        <v>36</v>
      </c>
      <c r="N544" s="24">
        <v>0.27800000000000002</v>
      </c>
      <c r="O544" s="22" t="s">
        <v>872</v>
      </c>
      <c r="P544" s="22" t="s">
        <v>157</v>
      </c>
      <c r="Q544" s="37">
        <v>9790660067345</v>
      </c>
      <c r="R544"/>
    </row>
    <row r="545" spans="1:18" ht="18" customHeight="1" x14ac:dyDescent="0.25">
      <c r="A545" s="12" t="s">
        <v>9</v>
      </c>
      <c r="B545" s="13" t="s">
        <v>2023</v>
      </c>
      <c r="C545" s="14" t="s">
        <v>9</v>
      </c>
      <c r="D545" s="15">
        <v>275</v>
      </c>
      <c r="E545" s="16" t="s">
        <v>2024</v>
      </c>
      <c r="F545" s="16" t="s">
        <v>748</v>
      </c>
      <c r="G545" s="16" t="s">
        <v>30</v>
      </c>
      <c r="H545" s="16" t="s">
        <v>2025</v>
      </c>
      <c r="I545" s="17" t="s">
        <v>42</v>
      </c>
      <c r="J545" s="17" t="s">
        <v>33</v>
      </c>
      <c r="K545" s="17" t="s">
        <v>455</v>
      </c>
      <c r="L545" s="16" t="s">
        <v>35</v>
      </c>
      <c r="M545" s="16" t="s">
        <v>36</v>
      </c>
      <c r="N545" s="18">
        <v>0.11600000000000001</v>
      </c>
      <c r="O545" s="16" t="s">
        <v>872</v>
      </c>
      <c r="P545" s="16" t="s">
        <v>157</v>
      </c>
      <c r="Q545" s="36">
        <v>9790660105344</v>
      </c>
      <c r="R545"/>
    </row>
    <row r="546" spans="1:18" ht="18" customHeight="1" x14ac:dyDescent="0.25">
      <c r="A546" s="19" t="s">
        <v>9</v>
      </c>
      <c r="B546" s="20" t="s">
        <v>2026</v>
      </c>
      <c r="C546" s="14" t="s">
        <v>9</v>
      </c>
      <c r="D546" s="21">
        <v>495</v>
      </c>
      <c r="E546" s="22" t="s">
        <v>2027</v>
      </c>
      <c r="F546" s="22" t="s">
        <v>2028</v>
      </c>
      <c r="G546" s="22" t="s">
        <v>30</v>
      </c>
      <c r="H546" s="22" t="s">
        <v>2029</v>
      </c>
      <c r="I546" s="23" t="s">
        <v>32</v>
      </c>
      <c r="J546" s="23" t="s">
        <v>33</v>
      </c>
      <c r="K546" s="23" t="s">
        <v>74</v>
      </c>
      <c r="L546" s="22" t="s">
        <v>35</v>
      </c>
      <c r="M546" s="22" t="s">
        <v>36</v>
      </c>
      <c r="N546" s="24">
        <v>0.192</v>
      </c>
      <c r="O546" s="22" t="s">
        <v>9</v>
      </c>
      <c r="P546" s="22" t="s">
        <v>162</v>
      </c>
      <c r="Q546" s="37">
        <v>9790660105771</v>
      </c>
      <c r="R546"/>
    </row>
    <row r="547" spans="1:18" ht="18" customHeight="1" x14ac:dyDescent="0.25">
      <c r="A547" s="12" t="s">
        <v>9</v>
      </c>
      <c r="B547" s="13" t="s">
        <v>2030</v>
      </c>
      <c r="C547" s="14" t="s">
        <v>9</v>
      </c>
      <c r="D547" s="15">
        <v>330</v>
      </c>
      <c r="E547" s="16" t="s">
        <v>2031</v>
      </c>
      <c r="F547" s="16" t="s">
        <v>275</v>
      </c>
      <c r="G547" s="16" t="s">
        <v>30</v>
      </c>
      <c r="H547" s="16" t="s">
        <v>2032</v>
      </c>
      <c r="I547" s="17" t="s">
        <v>42</v>
      </c>
      <c r="J547" s="17" t="s">
        <v>68</v>
      </c>
      <c r="K547" s="17" t="s">
        <v>414</v>
      </c>
      <c r="L547" s="16" t="s">
        <v>35</v>
      </c>
      <c r="M547" s="16" t="s">
        <v>36</v>
      </c>
      <c r="N547" s="18">
        <v>0.14899999999999999</v>
      </c>
      <c r="O547" s="16" t="s">
        <v>9</v>
      </c>
      <c r="P547" s="16" t="s">
        <v>182</v>
      </c>
      <c r="Q547" s="36">
        <v>9790660065884</v>
      </c>
      <c r="R547"/>
    </row>
    <row r="548" spans="1:18" ht="18" customHeight="1" x14ac:dyDescent="0.25">
      <c r="A548" s="19" t="s">
        <v>9</v>
      </c>
      <c r="B548" s="20" t="s">
        <v>2033</v>
      </c>
      <c r="C548" s="14" t="s">
        <v>9</v>
      </c>
      <c r="D548" s="21">
        <v>187</v>
      </c>
      <c r="E548" s="22" t="s">
        <v>2034</v>
      </c>
      <c r="F548" s="22" t="s">
        <v>1409</v>
      </c>
      <c r="G548" s="22" t="s">
        <v>30</v>
      </c>
      <c r="H548" s="22" t="s">
        <v>2035</v>
      </c>
      <c r="I548" s="23" t="s">
        <v>300</v>
      </c>
      <c r="J548" s="23" t="s">
        <v>155</v>
      </c>
      <c r="K548" s="23" t="s">
        <v>485</v>
      </c>
      <c r="L548" s="22" t="s">
        <v>35</v>
      </c>
      <c r="M548" s="22" t="s">
        <v>36</v>
      </c>
      <c r="N548" s="24">
        <v>0.13800000000000001</v>
      </c>
      <c r="O548" s="22" t="s">
        <v>9</v>
      </c>
      <c r="P548" s="22" t="s">
        <v>182</v>
      </c>
      <c r="Q548" s="37">
        <v>9790660101360</v>
      </c>
      <c r="R548"/>
    </row>
    <row r="549" spans="1:18" ht="18" customHeight="1" x14ac:dyDescent="0.25">
      <c r="A549" s="12" t="s">
        <v>9</v>
      </c>
      <c r="B549" s="13" t="s">
        <v>2036</v>
      </c>
      <c r="C549" s="14" t="s">
        <v>9</v>
      </c>
      <c r="D549" s="15">
        <v>407</v>
      </c>
      <c r="E549" s="16" t="s">
        <v>2037</v>
      </c>
      <c r="F549" s="16" t="s">
        <v>748</v>
      </c>
      <c r="G549" s="16" t="s">
        <v>30</v>
      </c>
      <c r="H549" s="16" t="s">
        <v>2038</v>
      </c>
      <c r="I549" s="17" t="s">
        <v>42</v>
      </c>
      <c r="J549" s="17" t="s">
        <v>68</v>
      </c>
      <c r="K549" s="17" t="s">
        <v>50</v>
      </c>
      <c r="L549" s="16" t="s">
        <v>35</v>
      </c>
      <c r="M549" s="16" t="s">
        <v>36</v>
      </c>
      <c r="N549" s="18">
        <v>0.18099999999999999</v>
      </c>
      <c r="O549" s="16" t="s">
        <v>872</v>
      </c>
      <c r="P549" s="16" t="s">
        <v>162</v>
      </c>
      <c r="Q549" s="36">
        <v>9790706373584</v>
      </c>
      <c r="R549"/>
    </row>
    <row r="550" spans="1:18" ht="18" customHeight="1" x14ac:dyDescent="0.25">
      <c r="A550" s="19" t="s">
        <v>9</v>
      </c>
      <c r="B550" s="20" t="s">
        <v>2039</v>
      </c>
      <c r="C550" s="14" t="s">
        <v>9</v>
      </c>
      <c r="D550" s="21">
        <v>231</v>
      </c>
      <c r="E550" s="22" t="s">
        <v>2040</v>
      </c>
      <c r="F550" s="22" t="s">
        <v>1648</v>
      </c>
      <c r="G550" s="22" t="s">
        <v>30</v>
      </c>
      <c r="H550" s="22" t="s">
        <v>2041</v>
      </c>
      <c r="I550" s="23" t="s">
        <v>167</v>
      </c>
      <c r="J550" s="23" t="s">
        <v>49</v>
      </c>
      <c r="K550" s="23" t="s">
        <v>34</v>
      </c>
      <c r="L550" s="22" t="s">
        <v>35</v>
      </c>
      <c r="M550" s="22" t="s">
        <v>36</v>
      </c>
      <c r="N550" s="24">
        <v>0.17</v>
      </c>
      <c r="O550" s="22" t="s">
        <v>872</v>
      </c>
      <c r="P550" s="22" t="s">
        <v>157</v>
      </c>
      <c r="Q550" s="37">
        <v>9790660063125</v>
      </c>
      <c r="R550"/>
    </row>
    <row r="551" spans="1:18" ht="18" customHeight="1" x14ac:dyDescent="0.25">
      <c r="A551" s="12" t="s">
        <v>9</v>
      </c>
      <c r="B551" s="13" t="s">
        <v>2042</v>
      </c>
      <c r="C551" s="14" t="s">
        <v>9</v>
      </c>
      <c r="D551" s="15">
        <v>198</v>
      </c>
      <c r="E551" s="16" t="s">
        <v>2043</v>
      </c>
      <c r="F551" s="16" t="s">
        <v>2044</v>
      </c>
      <c r="G551" s="16" t="s">
        <v>30</v>
      </c>
      <c r="H551" s="16" t="s">
        <v>2045</v>
      </c>
      <c r="I551" s="17" t="s">
        <v>167</v>
      </c>
      <c r="J551" s="17" t="s">
        <v>33</v>
      </c>
      <c r="K551" s="17" t="s">
        <v>50</v>
      </c>
      <c r="L551" s="16" t="s">
        <v>35</v>
      </c>
      <c r="M551" s="16" t="s">
        <v>36</v>
      </c>
      <c r="N551" s="18">
        <v>0.18099999999999999</v>
      </c>
      <c r="O551" s="16" t="s">
        <v>1858</v>
      </c>
      <c r="P551" s="16" t="s">
        <v>157</v>
      </c>
      <c r="Q551" s="36">
        <v>9790660068465</v>
      </c>
      <c r="R551"/>
    </row>
    <row r="552" spans="1:18" ht="18" customHeight="1" x14ac:dyDescent="0.25">
      <c r="A552" s="19" t="s">
        <v>9</v>
      </c>
      <c r="B552" s="20" t="s">
        <v>2046</v>
      </c>
      <c r="C552" s="14" t="s">
        <v>9</v>
      </c>
      <c r="D552" s="21">
        <v>176</v>
      </c>
      <c r="E552" s="22" t="s">
        <v>2047</v>
      </c>
      <c r="F552" s="22" t="s">
        <v>2048</v>
      </c>
      <c r="G552" s="22" t="s">
        <v>30</v>
      </c>
      <c r="H552" s="22" t="s">
        <v>2049</v>
      </c>
      <c r="I552" s="23" t="s">
        <v>205</v>
      </c>
      <c r="J552" s="23" t="s">
        <v>414</v>
      </c>
      <c r="K552" s="23" t="s">
        <v>50</v>
      </c>
      <c r="L552" s="22" t="s">
        <v>35</v>
      </c>
      <c r="M552" s="22" t="s">
        <v>36</v>
      </c>
      <c r="N552" s="24">
        <v>0.18099999999999999</v>
      </c>
      <c r="O552" s="22" t="s">
        <v>9</v>
      </c>
      <c r="P552" s="22" t="s">
        <v>51</v>
      </c>
      <c r="Q552" s="37">
        <v>9790660060445</v>
      </c>
      <c r="R552"/>
    </row>
    <row r="553" spans="1:18" ht="18" customHeight="1" x14ac:dyDescent="0.25">
      <c r="A553" s="12" t="s">
        <v>9</v>
      </c>
      <c r="B553" s="13" t="s">
        <v>2050</v>
      </c>
      <c r="C553" s="14" t="s">
        <v>9</v>
      </c>
      <c r="D553" s="15">
        <v>594</v>
      </c>
      <c r="E553" s="16" t="s">
        <v>2051</v>
      </c>
      <c r="F553" s="16" t="s">
        <v>54</v>
      </c>
      <c r="G553" s="16" t="s">
        <v>30</v>
      </c>
      <c r="H553" s="16" t="s">
        <v>2052</v>
      </c>
      <c r="I553" s="17" t="s">
        <v>110</v>
      </c>
      <c r="J553" s="17" t="s">
        <v>33</v>
      </c>
      <c r="K553" s="17" t="s">
        <v>103</v>
      </c>
      <c r="L553" s="16" t="s">
        <v>35</v>
      </c>
      <c r="M553" s="16" t="s">
        <v>36</v>
      </c>
      <c r="N553" s="18">
        <v>0.3</v>
      </c>
      <c r="O553" s="16" t="s">
        <v>872</v>
      </c>
      <c r="P553" s="16" t="s">
        <v>51</v>
      </c>
      <c r="Q553" s="36">
        <v>9790706359298</v>
      </c>
      <c r="R553"/>
    </row>
    <row r="554" spans="1:18" ht="18" customHeight="1" x14ac:dyDescent="0.25">
      <c r="A554" s="19" t="s">
        <v>9</v>
      </c>
      <c r="B554" s="20" t="s">
        <v>2053</v>
      </c>
      <c r="C554" s="14" t="s">
        <v>9</v>
      </c>
      <c r="D554" s="21">
        <v>407</v>
      </c>
      <c r="E554" s="22" t="s">
        <v>2054</v>
      </c>
      <c r="F554" s="22" t="s">
        <v>567</v>
      </c>
      <c r="G554" s="22" t="s">
        <v>30</v>
      </c>
      <c r="H554" s="22" t="s">
        <v>2055</v>
      </c>
      <c r="I554" s="23" t="s">
        <v>110</v>
      </c>
      <c r="J554" s="23" t="s">
        <v>68</v>
      </c>
      <c r="K554" s="23" t="s">
        <v>56</v>
      </c>
      <c r="L554" s="22" t="s">
        <v>35</v>
      </c>
      <c r="M554" s="22" t="s">
        <v>36</v>
      </c>
      <c r="N554" s="24">
        <v>0.21299999999999999</v>
      </c>
      <c r="O554" s="22" t="s">
        <v>123</v>
      </c>
      <c r="P554" s="22" t="s">
        <v>51</v>
      </c>
      <c r="Q554" s="37">
        <v>9790706359953</v>
      </c>
      <c r="R554"/>
    </row>
    <row r="555" spans="1:18" ht="18" customHeight="1" x14ac:dyDescent="0.25">
      <c r="A555" s="12" t="s">
        <v>9</v>
      </c>
      <c r="B555" s="13" t="s">
        <v>2056</v>
      </c>
      <c r="C555" s="14" t="s">
        <v>9</v>
      </c>
      <c r="D555" s="15">
        <v>187</v>
      </c>
      <c r="E555" s="16" t="s">
        <v>2057</v>
      </c>
      <c r="F555" s="16" t="s">
        <v>307</v>
      </c>
      <c r="G555" s="16" t="s">
        <v>30</v>
      </c>
      <c r="H555" s="16" t="s">
        <v>2058</v>
      </c>
      <c r="I555" s="17" t="s">
        <v>167</v>
      </c>
      <c r="J555" s="17" t="s">
        <v>49</v>
      </c>
      <c r="K555" s="17" t="s">
        <v>34</v>
      </c>
      <c r="L555" s="16" t="s">
        <v>35</v>
      </c>
      <c r="M555" s="16" t="s">
        <v>36</v>
      </c>
      <c r="N555" s="18">
        <v>0.17</v>
      </c>
      <c r="O555" s="16" t="s">
        <v>872</v>
      </c>
      <c r="P555" s="16" t="s">
        <v>51</v>
      </c>
      <c r="Q555" s="36">
        <v>9790660060469</v>
      </c>
      <c r="R555"/>
    </row>
    <row r="556" spans="1:18" ht="18" customHeight="1" x14ac:dyDescent="0.25">
      <c r="A556" s="19" t="s">
        <v>9</v>
      </c>
      <c r="B556" s="20" t="s">
        <v>2059</v>
      </c>
      <c r="C556" s="14" t="s">
        <v>9</v>
      </c>
      <c r="D556" s="21">
        <v>429</v>
      </c>
      <c r="E556" s="22" t="s">
        <v>2060</v>
      </c>
      <c r="F556" s="22" t="s">
        <v>1790</v>
      </c>
      <c r="G556" s="22" t="s">
        <v>30</v>
      </c>
      <c r="H556" s="22" t="s">
        <v>2061</v>
      </c>
      <c r="I556" s="23" t="s">
        <v>110</v>
      </c>
      <c r="J556" s="23" t="s">
        <v>33</v>
      </c>
      <c r="K556" s="23" t="s">
        <v>221</v>
      </c>
      <c r="L556" s="22" t="s">
        <v>35</v>
      </c>
      <c r="M556" s="22" t="s">
        <v>36</v>
      </c>
      <c r="N556" s="24">
        <v>0.20300000000000001</v>
      </c>
      <c r="O556" s="22" t="s">
        <v>872</v>
      </c>
      <c r="P556" s="22" t="s">
        <v>51</v>
      </c>
      <c r="Q556" s="37">
        <v>9790660101599</v>
      </c>
      <c r="R556"/>
    </row>
    <row r="557" spans="1:18" ht="18" customHeight="1" x14ac:dyDescent="0.25">
      <c r="A557" s="12" t="s">
        <v>9</v>
      </c>
      <c r="B557" s="13" t="s">
        <v>2062</v>
      </c>
      <c r="C557" s="14" t="s">
        <v>9</v>
      </c>
      <c r="D557" s="15">
        <v>209</v>
      </c>
      <c r="E557" s="16" t="s">
        <v>2063</v>
      </c>
      <c r="F557" s="16" t="s">
        <v>307</v>
      </c>
      <c r="G557" s="16" t="s">
        <v>30</v>
      </c>
      <c r="H557" s="16" t="s">
        <v>2064</v>
      </c>
      <c r="I557" s="17" t="s">
        <v>262</v>
      </c>
      <c r="J557" s="17" t="s">
        <v>33</v>
      </c>
      <c r="K557" s="17" t="s">
        <v>414</v>
      </c>
      <c r="L557" s="16" t="s">
        <v>35</v>
      </c>
      <c r="M557" s="16" t="s">
        <v>36</v>
      </c>
      <c r="N557" s="18">
        <v>0.14899999999999999</v>
      </c>
      <c r="O557" s="16" t="s">
        <v>872</v>
      </c>
      <c r="P557" s="16" t="s">
        <v>162</v>
      </c>
      <c r="Q557" s="36">
        <v>9790660068298</v>
      </c>
      <c r="R557"/>
    </row>
    <row r="558" spans="1:18" ht="18" customHeight="1" x14ac:dyDescent="0.25">
      <c r="A558" s="19" t="s">
        <v>9</v>
      </c>
      <c r="B558" s="20" t="s">
        <v>2065</v>
      </c>
      <c r="C558" s="14" t="s">
        <v>9</v>
      </c>
      <c r="D558" s="21">
        <v>363</v>
      </c>
      <c r="E558" s="22" t="s">
        <v>2066</v>
      </c>
      <c r="F558" s="22" t="s">
        <v>325</v>
      </c>
      <c r="G558" s="22" t="s">
        <v>30</v>
      </c>
      <c r="H558" s="22" t="s">
        <v>2067</v>
      </c>
      <c r="I558" s="23" t="s">
        <v>110</v>
      </c>
      <c r="J558" s="23" t="s">
        <v>68</v>
      </c>
      <c r="K558" s="23" t="s">
        <v>56</v>
      </c>
      <c r="L558" s="22" t="s">
        <v>35</v>
      </c>
      <c r="M558" s="22" t="s">
        <v>36</v>
      </c>
      <c r="N558" s="24">
        <v>0.21299999999999999</v>
      </c>
      <c r="O558" s="22" t="s">
        <v>9</v>
      </c>
      <c r="P558" s="22" t="s">
        <v>182</v>
      </c>
      <c r="Q558" s="37">
        <v>9790660064177</v>
      </c>
      <c r="R558"/>
    </row>
    <row r="559" spans="1:18" ht="18" customHeight="1" x14ac:dyDescent="0.25">
      <c r="A559" s="12" t="s">
        <v>9</v>
      </c>
      <c r="B559" s="13" t="s">
        <v>2068</v>
      </c>
      <c r="C559" s="14" t="s">
        <v>9</v>
      </c>
      <c r="D559" s="15">
        <v>231</v>
      </c>
      <c r="E559" s="16" t="s">
        <v>2069</v>
      </c>
      <c r="F559" s="16" t="s">
        <v>173</v>
      </c>
      <c r="G559" s="16" t="s">
        <v>78</v>
      </c>
      <c r="H559" s="16" t="s">
        <v>2070</v>
      </c>
      <c r="I559" s="17" t="s">
        <v>700</v>
      </c>
      <c r="J559" s="17" t="s">
        <v>33</v>
      </c>
      <c r="K559" s="17" t="s">
        <v>34</v>
      </c>
      <c r="L559" s="16" t="s">
        <v>35</v>
      </c>
      <c r="M559" s="16" t="s">
        <v>36</v>
      </c>
      <c r="N559" s="18">
        <v>0.17</v>
      </c>
      <c r="O559" s="16" t="s">
        <v>9</v>
      </c>
      <c r="P559" s="16" t="s">
        <v>182</v>
      </c>
      <c r="Q559" s="36">
        <v>9790706392134</v>
      </c>
      <c r="R559"/>
    </row>
    <row r="560" spans="1:18" ht="18" customHeight="1" x14ac:dyDescent="0.25">
      <c r="A560" s="19" t="s">
        <v>9</v>
      </c>
      <c r="B560" s="20" t="s">
        <v>2071</v>
      </c>
      <c r="C560" s="14" t="s">
        <v>9</v>
      </c>
      <c r="D560" s="21">
        <v>560</v>
      </c>
      <c r="E560" s="22" t="s">
        <v>2072</v>
      </c>
      <c r="F560" s="22" t="s">
        <v>287</v>
      </c>
      <c r="G560" s="22" t="s">
        <v>78</v>
      </c>
      <c r="H560" s="22" t="s">
        <v>2073</v>
      </c>
      <c r="I560" s="23" t="s">
        <v>271</v>
      </c>
      <c r="J560" s="23" t="s">
        <v>68</v>
      </c>
      <c r="K560" s="23" t="s">
        <v>186</v>
      </c>
      <c r="L560" s="22" t="s">
        <v>35</v>
      </c>
      <c r="M560" s="22" t="s">
        <v>36</v>
      </c>
      <c r="N560" s="24">
        <v>0.32100000000000001</v>
      </c>
      <c r="O560" s="22" t="s">
        <v>9</v>
      </c>
      <c r="P560" s="22" t="s">
        <v>182</v>
      </c>
      <c r="Q560" s="37">
        <v>5972000678</v>
      </c>
      <c r="R560"/>
    </row>
    <row r="561" spans="1:18" ht="18" customHeight="1" x14ac:dyDescent="0.25">
      <c r="A561" s="12" t="s">
        <v>9</v>
      </c>
      <c r="B561" s="13" t="s">
        <v>2074</v>
      </c>
      <c r="C561" s="14" t="s">
        <v>9</v>
      </c>
      <c r="D561" s="15">
        <v>572</v>
      </c>
      <c r="E561" s="16" t="s">
        <v>2075</v>
      </c>
      <c r="F561" s="16" t="s">
        <v>54</v>
      </c>
      <c r="G561" s="16" t="s">
        <v>30</v>
      </c>
      <c r="H561" s="16" t="s">
        <v>2076</v>
      </c>
      <c r="I561" s="17" t="s">
        <v>42</v>
      </c>
      <c r="J561" s="17" t="s">
        <v>33</v>
      </c>
      <c r="K561" s="17" t="s">
        <v>111</v>
      </c>
      <c r="L561" s="16" t="s">
        <v>35</v>
      </c>
      <c r="M561" s="16" t="s">
        <v>36</v>
      </c>
      <c r="N561" s="18">
        <v>0.25700000000000001</v>
      </c>
      <c r="O561" s="16" t="s">
        <v>872</v>
      </c>
      <c r="P561" s="16" t="s">
        <v>51</v>
      </c>
      <c r="Q561" s="36">
        <v>9790706373027</v>
      </c>
      <c r="R561"/>
    </row>
    <row r="562" spans="1:18" ht="18" customHeight="1" x14ac:dyDescent="0.25">
      <c r="A562" s="19" t="s">
        <v>9</v>
      </c>
      <c r="B562" s="20" t="s">
        <v>2077</v>
      </c>
      <c r="C562" s="14" t="s">
        <v>9</v>
      </c>
      <c r="D562" s="21">
        <v>462</v>
      </c>
      <c r="E562" s="22" t="s">
        <v>2078</v>
      </c>
      <c r="F562" s="22" t="s">
        <v>567</v>
      </c>
      <c r="G562" s="22" t="s">
        <v>30</v>
      </c>
      <c r="H562" s="22" t="s">
        <v>2079</v>
      </c>
      <c r="I562" s="23" t="s">
        <v>42</v>
      </c>
      <c r="J562" s="23" t="s">
        <v>33</v>
      </c>
      <c r="K562" s="23" t="s">
        <v>56</v>
      </c>
      <c r="L562" s="22" t="s">
        <v>35</v>
      </c>
      <c r="M562" s="22" t="s">
        <v>36</v>
      </c>
      <c r="N562" s="24">
        <v>0.21299999999999999</v>
      </c>
      <c r="O562" s="22" t="s">
        <v>123</v>
      </c>
      <c r="P562" s="22" t="s">
        <v>51</v>
      </c>
      <c r="Q562" s="37">
        <v>9790660063132</v>
      </c>
      <c r="R562"/>
    </row>
    <row r="563" spans="1:18" ht="18" customHeight="1" x14ac:dyDescent="0.25">
      <c r="A563" s="12" t="s">
        <v>9</v>
      </c>
      <c r="B563" s="13" t="s">
        <v>2080</v>
      </c>
      <c r="C563" s="14" t="s">
        <v>9</v>
      </c>
      <c r="D563" s="15">
        <v>187</v>
      </c>
      <c r="E563" s="16" t="s">
        <v>2081</v>
      </c>
      <c r="F563" s="16" t="s">
        <v>307</v>
      </c>
      <c r="G563" s="16" t="s">
        <v>30</v>
      </c>
      <c r="H563" s="16" t="s">
        <v>2082</v>
      </c>
      <c r="I563" s="17" t="s">
        <v>167</v>
      </c>
      <c r="J563" s="17" t="s">
        <v>414</v>
      </c>
      <c r="K563" s="17" t="s">
        <v>485</v>
      </c>
      <c r="L563" s="16" t="s">
        <v>35</v>
      </c>
      <c r="M563" s="16" t="s">
        <v>36</v>
      </c>
      <c r="N563" s="18">
        <v>0.13800000000000001</v>
      </c>
      <c r="O563" s="16" t="s">
        <v>872</v>
      </c>
      <c r="P563" s="16" t="s">
        <v>51</v>
      </c>
      <c r="Q563" s="36">
        <v>9790660066096</v>
      </c>
      <c r="R563"/>
    </row>
    <row r="564" spans="1:18" ht="18" customHeight="1" x14ac:dyDescent="0.25">
      <c r="A564" s="19" t="s">
        <v>9</v>
      </c>
      <c r="B564" s="20" t="s">
        <v>2083</v>
      </c>
      <c r="C564" s="14" t="s">
        <v>9</v>
      </c>
      <c r="D564" s="21">
        <v>165</v>
      </c>
      <c r="E564" s="22" t="s">
        <v>2084</v>
      </c>
      <c r="F564" s="22" t="s">
        <v>325</v>
      </c>
      <c r="G564" s="22" t="s">
        <v>30</v>
      </c>
      <c r="H564" s="22" t="s">
        <v>2085</v>
      </c>
      <c r="I564" s="23" t="s">
        <v>467</v>
      </c>
      <c r="J564" s="23" t="s">
        <v>33</v>
      </c>
      <c r="K564" s="23" t="s">
        <v>50</v>
      </c>
      <c r="L564" s="22" t="s">
        <v>35</v>
      </c>
      <c r="M564" s="22" t="s">
        <v>36</v>
      </c>
      <c r="N564" s="24">
        <v>0.18099999999999999</v>
      </c>
      <c r="O564" s="22" t="s">
        <v>9</v>
      </c>
      <c r="P564" s="22" t="s">
        <v>182</v>
      </c>
      <c r="Q564" s="37">
        <v>9790706373591</v>
      </c>
      <c r="R564"/>
    </row>
    <row r="565" spans="1:18" ht="18" customHeight="1" x14ac:dyDescent="0.25">
      <c r="A565" s="12" t="s">
        <v>9</v>
      </c>
      <c r="B565" s="13" t="s">
        <v>2086</v>
      </c>
      <c r="C565" s="14" t="s">
        <v>9</v>
      </c>
      <c r="D565" s="15">
        <v>693</v>
      </c>
      <c r="E565" s="16" t="s">
        <v>2087</v>
      </c>
      <c r="F565" s="16" t="s">
        <v>173</v>
      </c>
      <c r="G565" s="16" t="s">
        <v>78</v>
      </c>
      <c r="H565" s="16" t="s">
        <v>2088</v>
      </c>
      <c r="I565" s="17" t="s">
        <v>110</v>
      </c>
      <c r="J565" s="17" t="s">
        <v>33</v>
      </c>
      <c r="K565" s="17" t="s">
        <v>103</v>
      </c>
      <c r="L565" s="16" t="s">
        <v>35</v>
      </c>
      <c r="M565" s="16" t="s">
        <v>36</v>
      </c>
      <c r="N565" s="18">
        <v>0.3</v>
      </c>
      <c r="O565" s="16" t="s">
        <v>9</v>
      </c>
      <c r="P565" s="16" t="s">
        <v>182</v>
      </c>
      <c r="Q565" s="36">
        <v>9790706392158</v>
      </c>
      <c r="R565"/>
    </row>
    <row r="566" spans="1:18" ht="18" customHeight="1" x14ac:dyDescent="0.25">
      <c r="A566" s="19" t="s">
        <v>9</v>
      </c>
      <c r="B566" s="20" t="s">
        <v>2089</v>
      </c>
      <c r="C566" s="14" t="s">
        <v>9</v>
      </c>
      <c r="D566" s="21">
        <v>308</v>
      </c>
      <c r="E566" s="22" t="s">
        <v>2090</v>
      </c>
      <c r="F566" s="22" t="s">
        <v>275</v>
      </c>
      <c r="G566" s="22" t="s">
        <v>30</v>
      </c>
      <c r="H566" s="22" t="s">
        <v>2091</v>
      </c>
      <c r="I566" s="23" t="s">
        <v>110</v>
      </c>
      <c r="J566" s="23" t="s">
        <v>68</v>
      </c>
      <c r="K566" s="23" t="s">
        <v>414</v>
      </c>
      <c r="L566" s="22" t="s">
        <v>35</v>
      </c>
      <c r="M566" s="22" t="s">
        <v>36</v>
      </c>
      <c r="N566" s="24">
        <v>0.14899999999999999</v>
      </c>
      <c r="O566" s="22" t="s">
        <v>872</v>
      </c>
      <c r="P566" s="22" t="s">
        <v>51</v>
      </c>
      <c r="Q566" s="37">
        <v>9790660062340</v>
      </c>
      <c r="R566"/>
    </row>
    <row r="567" spans="1:18" ht="18" customHeight="1" x14ac:dyDescent="0.25">
      <c r="A567" s="12" t="s">
        <v>9</v>
      </c>
      <c r="B567" s="13" t="s">
        <v>2092</v>
      </c>
      <c r="C567" s="14" t="s">
        <v>9</v>
      </c>
      <c r="D567" s="15">
        <v>462</v>
      </c>
      <c r="E567" s="16" t="s">
        <v>2093</v>
      </c>
      <c r="F567" s="16" t="s">
        <v>1648</v>
      </c>
      <c r="G567" s="16" t="s">
        <v>30</v>
      </c>
      <c r="H567" s="16" t="s">
        <v>2094</v>
      </c>
      <c r="I567" s="17" t="s">
        <v>42</v>
      </c>
      <c r="J567" s="17" t="s">
        <v>68</v>
      </c>
      <c r="K567" s="17" t="s">
        <v>254</v>
      </c>
      <c r="L567" s="16" t="s">
        <v>35</v>
      </c>
      <c r="M567" s="16" t="s">
        <v>36</v>
      </c>
      <c r="N567" s="18">
        <v>0.224</v>
      </c>
      <c r="O567" s="16" t="s">
        <v>872</v>
      </c>
      <c r="P567" s="16" t="s">
        <v>51</v>
      </c>
      <c r="Q567" s="36">
        <v>9790660061626</v>
      </c>
      <c r="R567"/>
    </row>
    <row r="568" spans="1:18" ht="18" customHeight="1" x14ac:dyDescent="0.25">
      <c r="A568" s="19" t="s">
        <v>9</v>
      </c>
      <c r="B568" s="20" t="s">
        <v>2095</v>
      </c>
      <c r="C568" s="14" t="s">
        <v>9</v>
      </c>
      <c r="D568" s="21">
        <v>440</v>
      </c>
      <c r="E568" s="22" t="s">
        <v>2096</v>
      </c>
      <c r="F568" s="22" t="s">
        <v>307</v>
      </c>
      <c r="G568" s="22" t="s">
        <v>30</v>
      </c>
      <c r="H568" s="22" t="s">
        <v>2097</v>
      </c>
      <c r="I568" s="23" t="s">
        <v>42</v>
      </c>
      <c r="J568" s="23" t="s">
        <v>68</v>
      </c>
      <c r="K568" s="23" t="s">
        <v>221</v>
      </c>
      <c r="L568" s="22" t="s">
        <v>35</v>
      </c>
      <c r="M568" s="22" t="s">
        <v>36</v>
      </c>
      <c r="N568" s="24">
        <v>0.20300000000000001</v>
      </c>
      <c r="O568" s="22" t="s">
        <v>872</v>
      </c>
      <c r="P568" s="22" t="s">
        <v>51</v>
      </c>
      <c r="Q568" s="37">
        <v>9790660061862</v>
      </c>
      <c r="R568"/>
    </row>
    <row r="569" spans="1:18" ht="18" customHeight="1" x14ac:dyDescent="0.25">
      <c r="A569" s="12" t="s">
        <v>9</v>
      </c>
      <c r="B569" s="13" t="s">
        <v>2098</v>
      </c>
      <c r="C569" s="14" t="s">
        <v>9</v>
      </c>
      <c r="D569" s="15">
        <v>407</v>
      </c>
      <c r="E569" s="16" t="s">
        <v>2099</v>
      </c>
      <c r="F569" s="16" t="s">
        <v>65</v>
      </c>
      <c r="G569" s="16" t="s">
        <v>30</v>
      </c>
      <c r="H569" s="16" t="s">
        <v>2100</v>
      </c>
      <c r="I569" s="17" t="s">
        <v>67</v>
      </c>
      <c r="J569" s="17" t="s">
        <v>33</v>
      </c>
      <c r="K569" s="17" t="s">
        <v>56</v>
      </c>
      <c r="L569" s="16" t="s">
        <v>35</v>
      </c>
      <c r="M569" s="16" t="s">
        <v>36</v>
      </c>
      <c r="N569" s="18">
        <v>0.21299999999999999</v>
      </c>
      <c r="O569" s="16" t="s">
        <v>9</v>
      </c>
      <c r="P569" s="16" t="s">
        <v>182</v>
      </c>
      <c r="Q569" s="36">
        <v>9790660063699</v>
      </c>
      <c r="R569"/>
    </row>
    <row r="570" spans="1:18" ht="18" customHeight="1" x14ac:dyDescent="0.25">
      <c r="A570" s="19" t="s">
        <v>9</v>
      </c>
      <c r="B570" s="20" t="s">
        <v>2101</v>
      </c>
      <c r="C570" s="14" t="s">
        <v>9</v>
      </c>
      <c r="D570" s="21">
        <v>418</v>
      </c>
      <c r="E570" s="22" t="s">
        <v>2102</v>
      </c>
      <c r="F570" s="22" t="s">
        <v>325</v>
      </c>
      <c r="G570" s="22" t="s">
        <v>30</v>
      </c>
      <c r="H570" s="22" t="s">
        <v>2103</v>
      </c>
      <c r="I570" s="23" t="s">
        <v>42</v>
      </c>
      <c r="J570" s="23" t="s">
        <v>68</v>
      </c>
      <c r="K570" s="23" t="s">
        <v>56</v>
      </c>
      <c r="L570" s="22" t="s">
        <v>35</v>
      </c>
      <c r="M570" s="22" t="s">
        <v>36</v>
      </c>
      <c r="N570" s="24">
        <v>0.21299999999999999</v>
      </c>
      <c r="O570" s="22" t="s">
        <v>9</v>
      </c>
      <c r="P570" s="22" t="s">
        <v>182</v>
      </c>
      <c r="Q570" s="37">
        <v>9790660064184</v>
      </c>
      <c r="R570"/>
    </row>
    <row r="571" spans="1:18" ht="18" customHeight="1" x14ac:dyDescent="0.25">
      <c r="A571" s="12" t="s">
        <v>9</v>
      </c>
      <c r="B571" s="13" t="s">
        <v>2104</v>
      </c>
      <c r="C571" s="14" t="s">
        <v>9</v>
      </c>
      <c r="D571" s="15">
        <v>627</v>
      </c>
      <c r="E571" s="16" t="s">
        <v>2105</v>
      </c>
      <c r="F571" s="16" t="s">
        <v>173</v>
      </c>
      <c r="G571" s="16" t="s">
        <v>78</v>
      </c>
      <c r="H571" s="16" t="s">
        <v>2106</v>
      </c>
      <c r="I571" s="17" t="s">
        <v>271</v>
      </c>
      <c r="J571" s="17" t="s">
        <v>73</v>
      </c>
      <c r="K571" s="17" t="s">
        <v>192</v>
      </c>
      <c r="L571" s="16" t="s">
        <v>35</v>
      </c>
      <c r="M571" s="16" t="s">
        <v>36</v>
      </c>
      <c r="N571" s="18">
        <v>0.39700000000000002</v>
      </c>
      <c r="O571" s="16" t="s">
        <v>9</v>
      </c>
      <c r="P571" s="16" t="s">
        <v>182</v>
      </c>
      <c r="Q571" s="36">
        <v>9790706392226</v>
      </c>
      <c r="R571"/>
    </row>
    <row r="572" spans="1:18" ht="18" customHeight="1" x14ac:dyDescent="0.25">
      <c r="A572" s="19" t="s">
        <v>9</v>
      </c>
      <c r="B572" s="20" t="s">
        <v>2107</v>
      </c>
      <c r="C572" s="14" t="s">
        <v>9</v>
      </c>
      <c r="D572" s="21">
        <v>407</v>
      </c>
      <c r="E572" s="22" t="s">
        <v>2108</v>
      </c>
      <c r="F572" s="22" t="s">
        <v>1325</v>
      </c>
      <c r="G572" s="22" t="s">
        <v>30</v>
      </c>
      <c r="H572" s="22" t="s">
        <v>2109</v>
      </c>
      <c r="I572" s="23" t="s">
        <v>42</v>
      </c>
      <c r="J572" s="23" t="s">
        <v>33</v>
      </c>
      <c r="K572" s="23" t="s">
        <v>50</v>
      </c>
      <c r="L572" s="22" t="s">
        <v>35</v>
      </c>
      <c r="M572" s="22" t="s">
        <v>36</v>
      </c>
      <c r="N572" s="24">
        <v>0.18099999999999999</v>
      </c>
      <c r="O572" s="22" t="s">
        <v>123</v>
      </c>
      <c r="P572" s="22" t="s">
        <v>51</v>
      </c>
      <c r="Q572" s="37">
        <v>9790660101803</v>
      </c>
      <c r="R572"/>
    </row>
    <row r="573" spans="1:18" ht="18" customHeight="1" x14ac:dyDescent="0.25">
      <c r="A573" s="12" t="s">
        <v>9</v>
      </c>
      <c r="B573" s="13" t="s">
        <v>2110</v>
      </c>
      <c r="C573" s="14" t="s">
        <v>9</v>
      </c>
      <c r="D573" s="15">
        <v>220</v>
      </c>
      <c r="E573" s="16" t="s">
        <v>2111</v>
      </c>
      <c r="F573" s="16" t="s">
        <v>325</v>
      </c>
      <c r="G573" s="16" t="s">
        <v>30</v>
      </c>
      <c r="H573" s="16" t="s">
        <v>1103</v>
      </c>
      <c r="I573" s="17" t="s">
        <v>467</v>
      </c>
      <c r="J573" s="17" t="s">
        <v>33</v>
      </c>
      <c r="K573" s="17" t="s">
        <v>43</v>
      </c>
      <c r="L573" s="16" t="s">
        <v>35</v>
      </c>
      <c r="M573" s="16" t="s">
        <v>36</v>
      </c>
      <c r="N573" s="18">
        <v>0.23499999999999999</v>
      </c>
      <c r="O573" s="16" t="s">
        <v>9</v>
      </c>
      <c r="P573" s="16" t="s">
        <v>182</v>
      </c>
      <c r="Q573" s="36"/>
      <c r="R573"/>
    </row>
    <row r="574" spans="1:18" ht="18" customHeight="1" x14ac:dyDescent="0.25">
      <c r="A574" s="19" t="s">
        <v>9</v>
      </c>
      <c r="B574" s="20" t="s">
        <v>2112</v>
      </c>
      <c r="C574" s="14" t="s">
        <v>9</v>
      </c>
      <c r="D574" s="21">
        <v>498</v>
      </c>
      <c r="E574" s="22" t="s">
        <v>2113</v>
      </c>
      <c r="F574" s="22" t="s">
        <v>173</v>
      </c>
      <c r="G574" s="22" t="s">
        <v>78</v>
      </c>
      <c r="H574" s="22" t="s">
        <v>2114</v>
      </c>
      <c r="I574" s="23" t="s">
        <v>205</v>
      </c>
      <c r="J574" s="23" t="s">
        <v>33</v>
      </c>
      <c r="K574" s="23" t="s">
        <v>103</v>
      </c>
      <c r="L574" s="22" t="s">
        <v>35</v>
      </c>
      <c r="M574" s="22" t="s">
        <v>36</v>
      </c>
      <c r="N574" s="24">
        <v>0.3</v>
      </c>
      <c r="O574" s="22" t="s">
        <v>9</v>
      </c>
      <c r="P574" s="22" t="s">
        <v>182</v>
      </c>
      <c r="Q574" s="37">
        <v>9790706392295</v>
      </c>
      <c r="R574"/>
    </row>
    <row r="575" spans="1:18" ht="18" customHeight="1" x14ac:dyDescent="0.25">
      <c r="A575" s="12" t="s">
        <v>9</v>
      </c>
      <c r="B575" s="13" t="s">
        <v>2115</v>
      </c>
      <c r="C575" s="14" t="s">
        <v>9</v>
      </c>
      <c r="D575" s="15">
        <v>198</v>
      </c>
      <c r="E575" s="16" t="s">
        <v>2116</v>
      </c>
      <c r="F575" s="16" t="s">
        <v>307</v>
      </c>
      <c r="G575" s="16" t="s">
        <v>30</v>
      </c>
      <c r="H575" s="16" t="s">
        <v>2117</v>
      </c>
      <c r="I575" s="17" t="s">
        <v>167</v>
      </c>
      <c r="J575" s="17" t="s">
        <v>49</v>
      </c>
      <c r="K575" s="17" t="s">
        <v>50</v>
      </c>
      <c r="L575" s="16" t="s">
        <v>35</v>
      </c>
      <c r="M575" s="16" t="s">
        <v>36</v>
      </c>
      <c r="N575" s="18">
        <v>0.18099999999999999</v>
      </c>
      <c r="O575" s="16" t="s">
        <v>872</v>
      </c>
      <c r="P575" s="16" t="s">
        <v>51</v>
      </c>
      <c r="Q575" s="36">
        <v>9790660062357</v>
      </c>
      <c r="R575"/>
    </row>
    <row r="576" spans="1:18" ht="18" customHeight="1" x14ac:dyDescent="0.25">
      <c r="A576" s="19" t="s">
        <v>9</v>
      </c>
      <c r="B576" s="20" t="s">
        <v>2118</v>
      </c>
      <c r="C576" s="14" t="s">
        <v>9</v>
      </c>
      <c r="D576" s="21">
        <v>253</v>
      </c>
      <c r="E576" s="22" t="s">
        <v>2119</v>
      </c>
      <c r="F576" s="22" t="s">
        <v>1325</v>
      </c>
      <c r="G576" s="22" t="s">
        <v>30</v>
      </c>
      <c r="H576" s="22" t="s">
        <v>2120</v>
      </c>
      <c r="I576" s="23" t="s">
        <v>110</v>
      </c>
      <c r="J576" s="23" t="s">
        <v>68</v>
      </c>
      <c r="K576" s="23" t="s">
        <v>62</v>
      </c>
      <c r="L576" s="22" t="s">
        <v>35</v>
      </c>
      <c r="M576" s="22" t="s">
        <v>36</v>
      </c>
      <c r="N576" s="24">
        <v>0.127</v>
      </c>
      <c r="O576" s="22" t="s">
        <v>123</v>
      </c>
      <c r="P576" s="22" t="s">
        <v>51</v>
      </c>
      <c r="Q576" s="37">
        <v>9790660101889</v>
      </c>
      <c r="R576"/>
    </row>
    <row r="577" spans="1:18" ht="18" customHeight="1" x14ac:dyDescent="0.25">
      <c r="A577" s="12" t="s">
        <v>9</v>
      </c>
      <c r="B577" s="13" t="s">
        <v>2121</v>
      </c>
      <c r="C577" s="14" t="s">
        <v>9</v>
      </c>
      <c r="D577" s="15">
        <v>396</v>
      </c>
      <c r="E577" s="16" t="s">
        <v>2122</v>
      </c>
      <c r="F577" s="16" t="s">
        <v>325</v>
      </c>
      <c r="G577" s="16" t="s">
        <v>30</v>
      </c>
      <c r="H577" s="16" t="s">
        <v>2123</v>
      </c>
      <c r="I577" s="17" t="s">
        <v>67</v>
      </c>
      <c r="J577" s="17" t="s">
        <v>33</v>
      </c>
      <c r="K577" s="17" t="s">
        <v>115</v>
      </c>
      <c r="L577" s="16" t="s">
        <v>35</v>
      </c>
      <c r="M577" s="16" t="s">
        <v>36</v>
      </c>
      <c r="N577" s="18">
        <v>0.26700000000000002</v>
      </c>
      <c r="O577" s="16" t="s">
        <v>9</v>
      </c>
      <c r="P577" s="16" t="s">
        <v>182</v>
      </c>
      <c r="Q577" s="36">
        <v>9790660066720</v>
      </c>
      <c r="R577"/>
    </row>
    <row r="578" spans="1:18" ht="18" customHeight="1" x14ac:dyDescent="0.25">
      <c r="A578" s="19" t="s">
        <v>9</v>
      </c>
      <c r="B578" s="20" t="s">
        <v>2124</v>
      </c>
      <c r="C578" s="14" t="s">
        <v>9</v>
      </c>
      <c r="D578" s="21">
        <v>396</v>
      </c>
      <c r="E578" s="22" t="s">
        <v>2125</v>
      </c>
      <c r="F578" s="22" t="s">
        <v>307</v>
      </c>
      <c r="G578" s="22" t="s">
        <v>30</v>
      </c>
      <c r="H578" s="22" t="s">
        <v>2126</v>
      </c>
      <c r="I578" s="23" t="s">
        <v>42</v>
      </c>
      <c r="J578" s="23" t="s">
        <v>820</v>
      </c>
      <c r="K578" s="23" t="s">
        <v>56</v>
      </c>
      <c r="L578" s="22" t="s">
        <v>35</v>
      </c>
      <c r="M578" s="22" t="s">
        <v>36</v>
      </c>
      <c r="N578" s="24">
        <v>0.21299999999999999</v>
      </c>
      <c r="O578" s="22" t="s">
        <v>872</v>
      </c>
      <c r="P578" s="22" t="s">
        <v>51</v>
      </c>
      <c r="Q578" s="37">
        <v>9790660063118</v>
      </c>
      <c r="R578"/>
    </row>
    <row r="579" spans="1:18" ht="18" customHeight="1" x14ac:dyDescent="0.25">
      <c r="A579" s="12" t="s">
        <v>9</v>
      </c>
      <c r="B579" s="13" t="s">
        <v>2127</v>
      </c>
      <c r="C579" s="14" t="s">
        <v>9</v>
      </c>
      <c r="D579" s="15">
        <v>242</v>
      </c>
      <c r="E579" s="16" t="s">
        <v>2128</v>
      </c>
      <c r="F579" s="16" t="s">
        <v>2129</v>
      </c>
      <c r="G579" s="16" t="s">
        <v>30</v>
      </c>
      <c r="H579" s="16" t="s">
        <v>2130</v>
      </c>
      <c r="I579" s="17" t="s">
        <v>271</v>
      </c>
      <c r="J579" s="17" t="s">
        <v>33</v>
      </c>
      <c r="K579" s="17" t="s">
        <v>254</v>
      </c>
      <c r="L579" s="16" t="s">
        <v>35</v>
      </c>
      <c r="M579" s="16" t="s">
        <v>36</v>
      </c>
      <c r="N579" s="18">
        <v>0.224</v>
      </c>
      <c r="O579" s="16" t="s">
        <v>123</v>
      </c>
      <c r="P579" s="16" t="s">
        <v>51</v>
      </c>
      <c r="Q579" s="36">
        <v>9790660067581</v>
      </c>
      <c r="R579"/>
    </row>
    <row r="580" spans="1:18" ht="18" customHeight="1" x14ac:dyDescent="0.25">
      <c r="A580" s="19" t="s">
        <v>9</v>
      </c>
      <c r="B580" s="20" t="s">
        <v>2131</v>
      </c>
      <c r="C580" s="14" t="s">
        <v>9</v>
      </c>
      <c r="D580" s="21">
        <v>187</v>
      </c>
      <c r="E580" s="22" t="s">
        <v>2132</v>
      </c>
      <c r="F580" s="22" t="s">
        <v>2129</v>
      </c>
      <c r="G580" s="22" t="s">
        <v>30</v>
      </c>
      <c r="H580" s="22" t="s">
        <v>2133</v>
      </c>
      <c r="I580" s="23" t="s">
        <v>167</v>
      </c>
      <c r="J580" s="23" t="s">
        <v>49</v>
      </c>
      <c r="K580" s="23" t="s">
        <v>94</v>
      </c>
      <c r="L580" s="22" t="s">
        <v>35</v>
      </c>
      <c r="M580" s="22" t="s">
        <v>36</v>
      </c>
      <c r="N580" s="24">
        <v>0.159</v>
      </c>
      <c r="O580" s="22" t="s">
        <v>9</v>
      </c>
      <c r="P580" s="22" t="s">
        <v>51</v>
      </c>
      <c r="Q580" s="37">
        <v>9790660061701</v>
      </c>
      <c r="R580"/>
    </row>
    <row r="581" spans="1:18" ht="18" customHeight="1" x14ac:dyDescent="0.25">
      <c r="A581" s="12" t="s">
        <v>9</v>
      </c>
      <c r="B581" s="13" t="s">
        <v>2134</v>
      </c>
      <c r="C581" s="14" t="s">
        <v>9</v>
      </c>
      <c r="D581" s="15">
        <v>550</v>
      </c>
      <c r="E581" s="16" t="s">
        <v>2135</v>
      </c>
      <c r="F581" s="16" t="s">
        <v>307</v>
      </c>
      <c r="G581" s="16" t="s">
        <v>30</v>
      </c>
      <c r="H581" s="16" t="s">
        <v>2136</v>
      </c>
      <c r="I581" s="17" t="s">
        <v>42</v>
      </c>
      <c r="J581" s="17" t="s">
        <v>68</v>
      </c>
      <c r="K581" s="17" t="s">
        <v>1537</v>
      </c>
      <c r="L581" s="16" t="s">
        <v>35</v>
      </c>
      <c r="M581" s="16" t="s">
        <v>36</v>
      </c>
      <c r="N581" s="18">
        <v>0.246</v>
      </c>
      <c r="O581" s="16" t="s">
        <v>9</v>
      </c>
      <c r="P581" s="16" t="s">
        <v>182</v>
      </c>
      <c r="Q581" s="36">
        <v>9790660069516</v>
      </c>
      <c r="R581"/>
    </row>
    <row r="582" spans="1:18" ht="18" customHeight="1" x14ac:dyDescent="0.25">
      <c r="A582" s="19" t="s">
        <v>9</v>
      </c>
      <c r="B582" s="20" t="s">
        <v>2137</v>
      </c>
      <c r="C582" s="14" t="s">
        <v>9</v>
      </c>
      <c r="D582" s="21">
        <v>715</v>
      </c>
      <c r="E582" s="22" t="s">
        <v>2138</v>
      </c>
      <c r="F582" s="22" t="s">
        <v>307</v>
      </c>
      <c r="G582" s="22" t="s">
        <v>30</v>
      </c>
      <c r="H582" s="22" t="s">
        <v>2139</v>
      </c>
      <c r="I582" s="23" t="s">
        <v>42</v>
      </c>
      <c r="J582" s="23" t="s">
        <v>33</v>
      </c>
      <c r="K582" s="23" t="s">
        <v>74</v>
      </c>
      <c r="L582" s="22" t="s">
        <v>35</v>
      </c>
      <c r="M582" s="22" t="s">
        <v>36</v>
      </c>
      <c r="N582" s="24">
        <v>0.192</v>
      </c>
      <c r="O582" s="22" t="s">
        <v>9</v>
      </c>
      <c r="P582" s="22" t="s">
        <v>182</v>
      </c>
      <c r="Q582" s="37">
        <v>9790660102985</v>
      </c>
      <c r="R582"/>
    </row>
    <row r="583" spans="1:18" ht="18" customHeight="1" x14ac:dyDescent="0.25">
      <c r="A583" s="12" t="s">
        <v>9</v>
      </c>
      <c r="B583" s="13" t="s">
        <v>2140</v>
      </c>
      <c r="C583" s="14" t="s">
        <v>9</v>
      </c>
      <c r="D583" s="15">
        <v>286</v>
      </c>
      <c r="E583" s="16" t="s">
        <v>2141</v>
      </c>
      <c r="F583" s="16" t="s">
        <v>2142</v>
      </c>
      <c r="G583" s="16" t="s">
        <v>30</v>
      </c>
      <c r="H583" s="16" t="s">
        <v>2143</v>
      </c>
      <c r="I583" s="17" t="s">
        <v>167</v>
      </c>
      <c r="J583" s="17" t="s">
        <v>33</v>
      </c>
      <c r="K583" s="17" t="s">
        <v>43</v>
      </c>
      <c r="L583" s="16" t="s">
        <v>35</v>
      </c>
      <c r="M583" s="16" t="s">
        <v>36</v>
      </c>
      <c r="N583" s="18">
        <v>0.23499999999999999</v>
      </c>
      <c r="O583" s="16" t="s">
        <v>9</v>
      </c>
      <c r="P583" s="16" t="s">
        <v>51</v>
      </c>
      <c r="Q583" s="36">
        <v>9790660062098</v>
      </c>
      <c r="R583"/>
    </row>
    <row r="584" spans="1:18" ht="18" customHeight="1" x14ac:dyDescent="0.25">
      <c r="A584" s="19" t="s">
        <v>9</v>
      </c>
      <c r="B584" s="20" t="s">
        <v>2144</v>
      </c>
      <c r="C584" s="14" t="s">
        <v>9</v>
      </c>
      <c r="D584" s="21">
        <v>495</v>
      </c>
      <c r="E584" s="22" t="s">
        <v>2145</v>
      </c>
      <c r="F584" s="22" t="s">
        <v>307</v>
      </c>
      <c r="G584" s="22" t="s">
        <v>30</v>
      </c>
      <c r="H584" s="22" t="s">
        <v>2146</v>
      </c>
      <c r="I584" s="23" t="s">
        <v>67</v>
      </c>
      <c r="J584" s="23" t="s">
        <v>33</v>
      </c>
      <c r="K584" s="23" t="s">
        <v>115</v>
      </c>
      <c r="L584" s="22" t="s">
        <v>35</v>
      </c>
      <c r="M584" s="22" t="s">
        <v>36</v>
      </c>
      <c r="N584" s="24">
        <v>0.26700000000000002</v>
      </c>
      <c r="O584" s="22" t="s">
        <v>9</v>
      </c>
      <c r="P584" s="22" t="s">
        <v>182</v>
      </c>
      <c r="Q584" s="37">
        <v>9790660102916</v>
      </c>
      <c r="R584"/>
    </row>
    <row r="585" spans="1:18" ht="18" customHeight="1" x14ac:dyDescent="0.25">
      <c r="A585" s="12" t="s">
        <v>9</v>
      </c>
      <c r="B585" s="13" t="s">
        <v>2147</v>
      </c>
      <c r="C585" s="14" t="s">
        <v>9</v>
      </c>
      <c r="D585" s="15">
        <v>385</v>
      </c>
      <c r="E585" s="16" t="s">
        <v>2148</v>
      </c>
      <c r="F585" s="16" t="s">
        <v>307</v>
      </c>
      <c r="G585" s="16" t="s">
        <v>30</v>
      </c>
      <c r="H585" s="16" t="s">
        <v>2149</v>
      </c>
      <c r="I585" s="17" t="s">
        <v>67</v>
      </c>
      <c r="J585" s="17" t="s">
        <v>33</v>
      </c>
      <c r="K585" s="17" t="s">
        <v>254</v>
      </c>
      <c r="L585" s="16" t="s">
        <v>35</v>
      </c>
      <c r="M585" s="16" t="s">
        <v>36</v>
      </c>
      <c r="N585" s="18">
        <v>0.224</v>
      </c>
      <c r="O585" s="16" t="s">
        <v>9</v>
      </c>
      <c r="P585" s="16" t="s">
        <v>182</v>
      </c>
      <c r="Q585" s="36">
        <v>9790660102992</v>
      </c>
      <c r="R585"/>
    </row>
    <row r="586" spans="1:18" ht="18" customHeight="1" x14ac:dyDescent="0.25">
      <c r="A586" s="19" t="s">
        <v>9</v>
      </c>
      <c r="B586" s="20" t="s">
        <v>2150</v>
      </c>
      <c r="C586" s="14" t="s">
        <v>9</v>
      </c>
      <c r="D586" s="21">
        <v>198</v>
      </c>
      <c r="E586" s="22" t="s">
        <v>2151</v>
      </c>
      <c r="F586" s="22" t="s">
        <v>307</v>
      </c>
      <c r="G586" s="22" t="s">
        <v>30</v>
      </c>
      <c r="H586" s="22" t="s">
        <v>2152</v>
      </c>
      <c r="I586" s="23" t="s">
        <v>110</v>
      </c>
      <c r="J586" s="23" t="s">
        <v>33</v>
      </c>
      <c r="K586" s="23" t="s">
        <v>156</v>
      </c>
      <c r="L586" s="22" t="s">
        <v>35</v>
      </c>
      <c r="M586" s="22" t="s">
        <v>36</v>
      </c>
      <c r="N586" s="24">
        <v>8.4000000000000005E-2</v>
      </c>
      <c r="O586" s="22" t="s">
        <v>9</v>
      </c>
      <c r="P586" s="22" t="s">
        <v>182</v>
      </c>
      <c r="Q586" s="37">
        <v>9790660103326</v>
      </c>
      <c r="R586"/>
    </row>
    <row r="587" spans="1:18" ht="18" customHeight="1" x14ac:dyDescent="0.25">
      <c r="A587" s="12" t="s">
        <v>9</v>
      </c>
      <c r="B587" s="13" t="s">
        <v>2153</v>
      </c>
      <c r="C587" s="14" t="s">
        <v>9</v>
      </c>
      <c r="D587" s="15">
        <v>583</v>
      </c>
      <c r="E587" s="16" t="s">
        <v>2154</v>
      </c>
      <c r="F587" s="16" t="s">
        <v>2155</v>
      </c>
      <c r="G587" s="16" t="s">
        <v>30</v>
      </c>
      <c r="H587" s="16" t="s">
        <v>2156</v>
      </c>
      <c r="I587" s="17" t="s">
        <v>205</v>
      </c>
      <c r="J587" s="17" t="s">
        <v>73</v>
      </c>
      <c r="K587" s="17" t="s">
        <v>2157</v>
      </c>
      <c r="L587" s="16" t="s">
        <v>149</v>
      </c>
      <c r="M587" s="16" t="s">
        <v>105</v>
      </c>
      <c r="N587" s="18">
        <v>0.73799999999999999</v>
      </c>
      <c r="O587" s="16" t="s">
        <v>9</v>
      </c>
      <c r="P587" s="16" t="s">
        <v>419</v>
      </c>
      <c r="Q587" s="36">
        <v>9785714011917</v>
      </c>
      <c r="R587"/>
    </row>
    <row r="588" spans="1:18" ht="18" customHeight="1" x14ac:dyDescent="0.25">
      <c r="A588" s="19" t="s">
        <v>9</v>
      </c>
      <c r="B588" s="20" t="s">
        <v>2158</v>
      </c>
      <c r="C588" s="14" t="s">
        <v>9</v>
      </c>
      <c r="D588" s="21">
        <v>308</v>
      </c>
      <c r="E588" s="22" t="s">
        <v>2159</v>
      </c>
      <c r="F588" s="22" t="s">
        <v>236</v>
      </c>
      <c r="G588" s="22" t="s">
        <v>30</v>
      </c>
      <c r="H588" s="22" t="s">
        <v>2160</v>
      </c>
      <c r="I588" s="23" t="s">
        <v>110</v>
      </c>
      <c r="J588" s="23" t="s">
        <v>68</v>
      </c>
      <c r="K588" s="23" t="s">
        <v>414</v>
      </c>
      <c r="L588" s="22" t="s">
        <v>35</v>
      </c>
      <c r="M588" s="22" t="s">
        <v>36</v>
      </c>
      <c r="N588" s="24">
        <v>0.14899999999999999</v>
      </c>
      <c r="O588" s="22" t="s">
        <v>9</v>
      </c>
      <c r="P588" s="22" t="s">
        <v>37</v>
      </c>
      <c r="Q588" s="37">
        <v>9790660063224</v>
      </c>
      <c r="R588"/>
    </row>
    <row r="589" spans="1:18" ht="18" customHeight="1" x14ac:dyDescent="0.25">
      <c r="A589" s="12" t="s">
        <v>9</v>
      </c>
      <c r="B589" s="13" t="s">
        <v>2161</v>
      </c>
      <c r="C589" s="14" t="s">
        <v>9</v>
      </c>
      <c r="D589" s="15">
        <v>297</v>
      </c>
      <c r="E589" s="16" t="s">
        <v>2162</v>
      </c>
      <c r="F589" s="16" t="s">
        <v>146</v>
      </c>
      <c r="G589" s="16" t="s">
        <v>30</v>
      </c>
      <c r="H589" s="16" t="s">
        <v>2163</v>
      </c>
      <c r="I589" s="17" t="s">
        <v>42</v>
      </c>
      <c r="J589" s="17" t="s">
        <v>68</v>
      </c>
      <c r="K589" s="17" t="s">
        <v>74</v>
      </c>
      <c r="L589" s="16" t="s">
        <v>35</v>
      </c>
      <c r="M589" s="16" t="s">
        <v>36</v>
      </c>
      <c r="N589" s="18">
        <v>0.192</v>
      </c>
      <c r="O589" s="16" t="s">
        <v>9</v>
      </c>
      <c r="P589" s="16" t="s">
        <v>340</v>
      </c>
      <c r="Q589" s="36">
        <v>9790660067017</v>
      </c>
      <c r="R589"/>
    </row>
    <row r="590" spans="1:18" ht="18" customHeight="1" x14ac:dyDescent="0.25">
      <c r="A590" s="19" t="s">
        <v>9</v>
      </c>
      <c r="B590" s="20" t="s">
        <v>2164</v>
      </c>
      <c r="C590" s="14" t="s">
        <v>9</v>
      </c>
      <c r="D590" s="21">
        <v>407</v>
      </c>
      <c r="E590" s="22" t="s">
        <v>2165</v>
      </c>
      <c r="F590" s="22" t="s">
        <v>1150</v>
      </c>
      <c r="G590" s="22" t="s">
        <v>30</v>
      </c>
      <c r="H590" s="22" t="s">
        <v>2166</v>
      </c>
      <c r="I590" s="23" t="s">
        <v>110</v>
      </c>
      <c r="J590" s="23" t="s">
        <v>33</v>
      </c>
      <c r="K590" s="23" t="s">
        <v>111</v>
      </c>
      <c r="L590" s="22" t="s">
        <v>35</v>
      </c>
      <c r="M590" s="22" t="s">
        <v>36</v>
      </c>
      <c r="N590" s="24">
        <v>0.25700000000000001</v>
      </c>
      <c r="O590" s="22" t="s">
        <v>9</v>
      </c>
      <c r="P590" s="22" t="s">
        <v>150</v>
      </c>
      <c r="Q590" s="37" t="s">
        <v>2166</v>
      </c>
      <c r="R590"/>
    </row>
    <row r="591" spans="1:18" ht="18" customHeight="1" x14ac:dyDescent="0.25">
      <c r="A591" s="12" t="s">
        <v>9</v>
      </c>
      <c r="B591" s="13" t="s">
        <v>2167</v>
      </c>
      <c r="C591" s="14" t="s">
        <v>9</v>
      </c>
      <c r="D591" s="15">
        <v>231</v>
      </c>
      <c r="E591" s="16" t="s">
        <v>2168</v>
      </c>
      <c r="F591" s="16" t="s">
        <v>146</v>
      </c>
      <c r="G591" s="16" t="s">
        <v>30</v>
      </c>
      <c r="H591" s="16" t="s">
        <v>2169</v>
      </c>
      <c r="I591" s="17" t="s">
        <v>397</v>
      </c>
      <c r="J591" s="17" t="s">
        <v>33</v>
      </c>
      <c r="K591" s="17" t="s">
        <v>56</v>
      </c>
      <c r="L591" s="16" t="s">
        <v>35</v>
      </c>
      <c r="M591" s="16" t="s">
        <v>36</v>
      </c>
      <c r="N591" s="18">
        <v>0.21299999999999999</v>
      </c>
      <c r="O591" s="16" t="s">
        <v>2170</v>
      </c>
      <c r="P591" s="16" t="s">
        <v>89</v>
      </c>
      <c r="Q591" s="36">
        <v>9790660065570</v>
      </c>
      <c r="R591"/>
    </row>
    <row r="592" spans="1:18" ht="18" customHeight="1" x14ac:dyDescent="0.25">
      <c r="A592" s="19" t="s">
        <v>9</v>
      </c>
      <c r="B592" s="20" t="s">
        <v>2171</v>
      </c>
      <c r="C592" s="14" t="s">
        <v>9</v>
      </c>
      <c r="D592" s="21">
        <v>979</v>
      </c>
      <c r="E592" s="22" t="s">
        <v>2172</v>
      </c>
      <c r="F592" s="22" t="s">
        <v>2173</v>
      </c>
      <c r="G592" s="22" t="s">
        <v>30</v>
      </c>
      <c r="H592" s="22" t="s">
        <v>2174</v>
      </c>
      <c r="I592" s="23" t="s">
        <v>167</v>
      </c>
      <c r="J592" s="23" t="s">
        <v>73</v>
      </c>
      <c r="K592" s="23" t="s">
        <v>603</v>
      </c>
      <c r="L592" s="22" t="s">
        <v>35</v>
      </c>
      <c r="M592" s="22" t="s">
        <v>36</v>
      </c>
      <c r="N592" s="24">
        <v>0.79700000000000004</v>
      </c>
      <c r="O592" s="22" t="s">
        <v>9</v>
      </c>
      <c r="P592" s="22" t="s">
        <v>664</v>
      </c>
      <c r="Q592" s="37">
        <v>9785714013645</v>
      </c>
      <c r="R592"/>
    </row>
    <row r="593" spans="1:18" ht="18" customHeight="1" x14ac:dyDescent="0.25">
      <c r="A593" s="12" t="s">
        <v>9</v>
      </c>
      <c r="B593" s="13" t="s">
        <v>2175</v>
      </c>
      <c r="C593" s="14" t="s">
        <v>9</v>
      </c>
      <c r="D593" s="15">
        <v>220</v>
      </c>
      <c r="E593" s="16" t="s">
        <v>2176</v>
      </c>
      <c r="F593" s="16" t="s">
        <v>2177</v>
      </c>
      <c r="G593" s="16" t="s">
        <v>30</v>
      </c>
      <c r="H593" s="16" t="s">
        <v>2178</v>
      </c>
      <c r="I593" s="17" t="s">
        <v>262</v>
      </c>
      <c r="J593" s="17" t="s">
        <v>33</v>
      </c>
      <c r="K593" s="17" t="s">
        <v>34</v>
      </c>
      <c r="L593" s="16" t="s">
        <v>35</v>
      </c>
      <c r="M593" s="16" t="s">
        <v>36</v>
      </c>
      <c r="N593" s="18">
        <v>0.17</v>
      </c>
      <c r="O593" s="16" t="s">
        <v>9</v>
      </c>
      <c r="P593" s="16" t="s">
        <v>51</v>
      </c>
      <c r="Q593" s="36">
        <v>9790660100370</v>
      </c>
      <c r="R593"/>
    </row>
    <row r="594" spans="1:18" ht="18" customHeight="1" x14ac:dyDescent="0.25">
      <c r="A594" s="19" t="s">
        <v>9</v>
      </c>
      <c r="B594" s="20" t="s">
        <v>2179</v>
      </c>
      <c r="C594" s="14" t="s">
        <v>9</v>
      </c>
      <c r="D594" s="21">
        <v>1050</v>
      </c>
      <c r="E594" s="22" t="s">
        <v>2180</v>
      </c>
      <c r="F594" s="22" t="s">
        <v>287</v>
      </c>
      <c r="G594" s="22" t="s">
        <v>78</v>
      </c>
      <c r="H594" s="22" t="s">
        <v>2181</v>
      </c>
      <c r="I594" s="23" t="s">
        <v>167</v>
      </c>
      <c r="J594" s="23" t="s">
        <v>2182</v>
      </c>
      <c r="K594" s="23" t="s">
        <v>463</v>
      </c>
      <c r="L594" s="22" t="s">
        <v>35</v>
      </c>
      <c r="M594" s="22" t="s">
        <v>105</v>
      </c>
      <c r="N594" s="24">
        <v>0.84799999999999998</v>
      </c>
      <c r="O594" s="22" t="s">
        <v>9</v>
      </c>
      <c r="P594" s="22" t="s">
        <v>170</v>
      </c>
      <c r="Q594" s="37">
        <v>9790660080320</v>
      </c>
      <c r="R594"/>
    </row>
    <row r="595" spans="1:18" ht="18" customHeight="1" x14ac:dyDescent="0.25">
      <c r="A595" s="12" t="s">
        <v>9</v>
      </c>
      <c r="B595" s="13" t="s">
        <v>2183</v>
      </c>
      <c r="C595" s="14" t="s">
        <v>9</v>
      </c>
      <c r="D595" s="15">
        <v>264</v>
      </c>
      <c r="E595" s="16" t="s">
        <v>2184</v>
      </c>
      <c r="F595" s="16" t="s">
        <v>287</v>
      </c>
      <c r="G595" s="16" t="s">
        <v>78</v>
      </c>
      <c r="H595" s="16" t="s">
        <v>2185</v>
      </c>
      <c r="I595" s="17" t="s">
        <v>205</v>
      </c>
      <c r="J595" s="17" t="s">
        <v>73</v>
      </c>
      <c r="K595" s="17" t="s">
        <v>414</v>
      </c>
      <c r="L595" s="16" t="s">
        <v>149</v>
      </c>
      <c r="M595" s="16" t="s">
        <v>36</v>
      </c>
      <c r="N595" s="18">
        <v>7.8E-2</v>
      </c>
      <c r="O595" s="16" t="s">
        <v>9</v>
      </c>
      <c r="P595" s="16" t="s">
        <v>37</v>
      </c>
      <c r="Q595" s="36">
        <v>9790706392516</v>
      </c>
      <c r="R595"/>
    </row>
    <row r="596" spans="1:18" ht="18" customHeight="1" x14ac:dyDescent="0.25">
      <c r="A596" s="19" t="s">
        <v>9</v>
      </c>
      <c r="B596" s="20" t="s">
        <v>2186</v>
      </c>
      <c r="C596" s="14" t="s">
        <v>9</v>
      </c>
      <c r="D596" s="21">
        <v>275</v>
      </c>
      <c r="E596" s="22" t="s">
        <v>2187</v>
      </c>
      <c r="F596" s="22" t="s">
        <v>287</v>
      </c>
      <c r="G596" s="22" t="s">
        <v>78</v>
      </c>
      <c r="H596" s="22" t="s">
        <v>2188</v>
      </c>
      <c r="I596" s="23" t="s">
        <v>271</v>
      </c>
      <c r="J596" s="23" t="s">
        <v>33</v>
      </c>
      <c r="K596" s="23" t="s">
        <v>1537</v>
      </c>
      <c r="L596" s="22" t="s">
        <v>35</v>
      </c>
      <c r="M596" s="22" t="s">
        <v>36</v>
      </c>
      <c r="N596" s="24">
        <v>0.246</v>
      </c>
      <c r="O596" s="22" t="s">
        <v>9</v>
      </c>
      <c r="P596" s="22" t="s">
        <v>182</v>
      </c>
      <c r="Q596" s="37">
        <v>9790900302748</v>
      </c>
      <c r="R596"/>
    </row>
    <row r="597" spans="1:18" ht="18" customHeight="1" x14ac:dyDescent="0.25">
      <c r="A597" s="12" t="s">
        <v>9</v>
      </c>
      <c r="B597" s="13" t="s">
        <v>2189</v>
      </c>
      <c r="C597" s="14" t="s">
        <v>9</v>
      </c>
      <c r="D597" s="15">
        <v>121</v>
      </c>
      <c r="E597" s="16" t="s">
        <v>2190</v>
      </c>
      <c r="F597" s="16" t="s">
        <v>146</v>
      </c>
      <c r="G597" s="16" t="s">
        <v>30</v>
      </c>
      <c r="H597" s="16" t="s">
        <v>2191</v>
      </c>
      <c r="I597" s="17" t="s">
        <v>271</v>
      </c>
      <c r="J597" s="17" t="s">
        <v>33</v>
      </c>
      <c r="K597" s="17" t="s">
        <v>33</v>
      </c>
      <c r="L597" s="16" t="s">
        <v>35</v>
      </c>
      <c r="M597" s="16" t="s">
        <v>36</v>
      </c>
      <c r="N597" s="18">
        <v>9.5000000000000001E-2</v>
      </c>
      <c r="O597" s="16" t="s">
        <v>9</v>
      </c>
      <c r="P597" s="16" t="s">
        <v>991</v>
      </c>
      <c r="Q597" s="36">
        <v>9790660067076</v>
      </c>
      <c r="R597"/>
    </row>
    <row r="598" spans="1:18" ht="18" customHeight="1" x14ac:dyDescent="0.25">
      <c r="A598" s="19" t="s">
        <v>9</v>
      </c>
      <c r="B598" s="20" t="s">
        <v>2192</v>
      </c>
      <c r="C598" s="14" t="s">
        <v>9</v>
      </c>
      <c r="D598" s="21">
        <v>363</v>
      </c>
      <c r="E598" s="22" t="s">
        <v>2193</v>
      </c>
      <c r="F598" s="22" t="s">
        <v>146</v>
      </c>
      <c r="G598" s="22" t="s">
        <v>30</v>
      </c>
      <c r="H598" s="22" t="s">
        <v>2194</v>
      </c>
      <c r="I598" s="23" t="s">
        <v>110</v>
      </c>
      <c r="J598" s="23" t="s">
        <v>33</v>
      </c>
      <c r="K598" s="23" t="s">
        <v>43</v>
      </c>
      <c r="L598" s="22" t="s">
        <v>35</v>
      </c>
      <c r="M598" s="22" t="s">
        <v>36</v>
      </c>
      <c r="N598" s="24">
        <v>0.23499999999999999</v>
      </c>
      <c r="O598" s="22" t="s">
        <v>9</v>
      </c>
      <c r="P598" s="22" t="s">
        <v>51</v>
      </c>
      <c r="Q598" s="37">
        <v>9790660064948</v>
      </c>
      <c r="R598"/>
    </row>
    <row r="599" spans="1:18" ht="18" customHeight="1" x14ac:dyDescent="0.25">
      <c r="A599" s="12" t="s">
        <v>9</v>
      </c>
      <c r="B599" s="13" t="s">
        <v>2195</v>
      </c>
      <c r="C599" s="14" t="s">
        <v>9</v>
      </c>
      <c r="D599" s="15">
        <v>319</v>
      </c>
      <c r="E599" s="16" t="s">
        <v>2196</v>
      </c>
      <c r="F599" s="16" t="s">
        <v>146</v>
      </c>
      <c r="G599" s="16" t="s">
        <v>30</v>
      </c>
      <c r="H599" s="16" t="s">
        <v>2197</v>
      </c>
      <c r="I599" s="17" t="s">
        <v>42</v>
      </c>
      <c r="J599" s="17" t="s">
        <v>33</v>
      </c>
      <c r="K599" s="17" t="s">
        <v>414</v>
      </c>
      <c r="L599" s="16" t="s">
        <v>35</v>
      </c>
      <c r="M599" s="16" t="s">
        <v>36</v>
      </c>
      <c r="N599" s="18">
        <v>0.14899999999999999</v>
      </c>
      <c r="O599" s="16" t="s">
        <v>9</v>
      </c>
      <c r="P599" s="16" t="s">
        <v>44</v>
      </c>
      <c r="Q599" s="36">
        <v>9790660067062</v>
      </c>
      <c r="R599"/>
    </row>
    <row r="600" spans="1:18" ht="18" customHeight="1" x14ac:dyDescent="0.25">
      <c r="A600" s="19" t="s">
        <v>9</v>
      </c>
      <c r="B600" s="20" t="s">
        <v>2198</v>
      </c>
      <c r="C600" s="14" t="s">
        <v>9</v>
      </c>
      <c r="D600" s="21">
        <v>165</v>
      </c>
      <c r="E600" s="22" t="s">
        <v>2199</v>
      </c>
      <c r="F600" s="22" t="s">
        <v>146</v>
      </c>
      <c r="G600" s="22" t="s">
        <v>30</v>
      </c>
      <c r="H600" s="22" t="s">
        <v>2200</v>
      </c>
      <c r="I600" s="23" t="s">
        <v>271</v>
      </c>
      <c r="J600" s="23" t="s">
        <v>33</v>
      </c>
      <c r="K600" s="23" t="s">
        <v>485</v>
      </c>
      <c r="L600" s="22" t="s">
        <v>35</v>
      </c>
      <c r="M600" s="22" t="s">
        <v>36</v>
      </c>
      <c r="N600" s="24">
        <v>0.13800000000000001</v>
      </c>
      <c r="O600" s="22" t="s">
        <v>9</v>
      </c>
      <c r="P600" s="22" t="s">
        <v>787</v>
      </c>
      <c r="Q600" s="37">
        <v>9790660067055</v>
      </c>
      <c r="R600"/>
    </row>
    <row r="601" spans="1:18" ht="18" customHeight="1" x14ac:dyDescent="0.25">
      <c r="A601" s="12" t="s">
        <v>9</v>
      </c>
      <c r="B601" s="13" t="s">
        <v>2201</v>
      </c>
      <c r="C601" s="14" t="s">
        <v>9</v>
      </c>
      <c r="D601" s="15">
        <v>242</v>
      </c>
      <c r="E601" s="16" t="s">
        <v>2202</v>
      </c>
      <c r="F601" s="16" t="s">
        <v>146</v>
      </c>
      <c r="G601" s="16" t="s">
        <v>30</v>
      </c>
      <c r="H601" s="16" t="s">
        <v>2203</v>
      </c>
      <c r="I601" s="17" t="s">
        <v>110</v>
      </c>
      <c r="J601" s="17" t="s">
        <v>414</v>
      </c>
      <c r="K601" s="17" t="s">
        <v>62</v>
      </c>
      <c r="L601" s="16" t="s">
        <v>35</v>
      </c>
      <c r="M601" s="16" t="s">
        <v>36</v>
      </c>
      <c r="N601" s="18">
        <v>0.127</v>
      </c>
      <c r="O601" s="16" t="s">
        <v>9</v>
      </c>
      <c r="P601" s="16" t="s">
        <v>272</v>
      </c>
      <c r="Q601" s="36">
        <v>9790660062524</v>
      </c>
      <c r="R601"/>
    </row>
    <row r="602" spans="1:18" ht="18" customHeight="1" x14ac:dyDescent="0.25">
      <c r="A602" s="19" t="s">
        <v>9</v>
      </c>
      <c r="B602" s="20" t="s">
        <v>2204</v>
      </c>
      <c r="C602" s="14" t="s">
        <v>9</v>
      </c>
      <c r="D602" s="21">
        <v>275</v>
      </c>
      <c r="E602" s="22" t="s">
        <v>2205</v>
      </c>
      <c r="F602" s="22" t="s">
        <v>146</v>
      </c>
      <c r="G602" s="22" t="s">
        <v>30</v>
      </c>
      <c r="H602" s="22" t="s">
        <v>2206</v>
      </c>
      <c r="I602" s="23" t="s">
        <v>42</v>
      </c>
      <c r="J602" s="23" t="s">
        <v>49</v>
      </c>
      <c r="K602" s="23" t="s">
        <v>62</v>
      </c>
      <c r="L602" s="22" t="s">
        <v>35</v>
      </c>
      <c r="M602" s="22" t="s">
        <v>36</v>
      </c>
      <c r="N602" s="24">
        <v>0.127</v>
      </c>
      <c r="O602" s="22" t="s">
        <v>9</v>
      </c>
      <c r="P602" s="22" t="s">
        <v>51</v>
      </c>
      <c r="Q602" s="37">
        <v>9790660066904</v>
      </c>
      <c r="R602"/>
    </row>
    <row r="603" spans="1:18" ht="18" customHeight="1" x14ac:dyDescent="0.25">
      <c r="A603" s="12" t="s">
        <v>9</v>
      </c>
      <c r="B603" s="13" t="s">
        <v>2207</v>
      </c>
      <c r="C603" s="14" t="s">
        <v>9</v>
      </c>
      <c r="D603" s="15">
        <v>297</v>
      </c>
      <c r="E603" s="16" t="s">
        <v>2208</v>
      </c>
      <c r="F603" s="16" t="s">
        <v>146</v>
      </c>
      <c r="G603" s="16" t="s">
        <v>30</v>
      </c>
      <c r="H603" s="16" t="s">
        <v>2209</v>
      </c>
      <c r="I603" s="17" t="s">
        <v>42</v>
      </c>
      <c r="J603" s="17" t="s">
        <v>206</v>
      </c>
      <c r="K603" s="17" t="s">
        <v>414</v>
      </c>
      <c r="L603" s="16" t="s">
        <v>35</v>
      </c>
      <c r="M603" s="16" t="s">
        <v>36</v>
      </c>
      <c r="N603" s="18">
        <v>0.14899999999999999</v>
      </c>
      <c r="O603" s="16" t="s">
        <v>9</v>
      </c>
      <c r="P603" s="16" t="s">
        <v>162</v>
      </c>
      <c r="Q603" s="36">
        <v>9790660067048</v>
      </c>
      <c r="R603"/>
    </row>
    <row r="604" spans="1:18" ht="18" customHeight="1" x14ac:dyDescent="0.25">
      <c r="A604" s="19" t="s">
        <v>9</v>
      </c>
      <c r="B604" s="20" t="s">
        <v>2210</v>
      </c>
      <c r="C604" s="14" t="s">
        <v>9</v>
      </c>
      <c r="D604" s="21">
        <v>330</v>
      </c>
      <c r="E604" s="22" t="s">
        <v>2211</v>
      </c>
      <c r="F604" s="22" t="s">
        <v>146</v>
      </c>
      <c r="G604" s="22" t="s">
        <v>30</v>
      </c>
      <c r="H604" s="22" t="s">
        <v>2212</v>
      </c>
      <c r="I604" s="23" t="s">
        <v>262</v>
      </c>
      <c r="J604" s="23" t="s">
        <v>33</v>
      </c>
      <c r="K604" s="23" t="s">
        <v>254</v>
      </c>
      <c r="L604" s="22" t="s">
        <v>35</v>
      </c>
      <c r="M604" s="22" t="s">
        <v>36</v>
      </c>
      <c r="N604" s="24">
        <v>0.224</v>
      </c>
      <c r="O604" s="22" t="s">
        <v>9</v>
      </c>
      <c r="P604" s="22" t="s">
        <v>783</v>
      </c>
      <c r="Q604" s="37">
        <v>9790660101155</v>
      </c>
      <c r="R604"/>
    </row>
    <row r="605" spans="1:18" ht="18" customHeight="1" x14ac:dyDescent="0.25">
      <c r="A605" s="12" t="s">
        <v>9</v>
      </c>
      <c r="B605" s="13" t="s">
        <v>2213</v>
      </c>
      <c r="C605" s="14" t="s">
        <v>9</v>
      </c>
      <c r="D605" s="15">
        <v>550</v>
      </c>
      <c r="E605" s="16" t="s">
        <v>2214</v>
      </c>
      <c r="F605" s="16" t="s">
        <v>295</v>
      </c>
      <c r="G605" s="16" t="s">
        <v>30</v>
      </c>
      <c r="H605" s="16" t="s">
        <v>2215</v>
      </c>
      <c r="I605" s="17" t="s">
        <v>262</v>
      </c>
      <c r="J605" s="17" t="s">
        <v>414</v>
      </c>
      <c r="K605" s="17" t="s">
        <v>414</v>
      </c>
      <c r="L605" s="16" t="s">
        <v>35</v>
      </c>
      <c r="M605" s="16" t="s">
        <v>36</v>
      </c>
      <c r="N605" s="18">
        <v>0.14899999999999999</v>
      </c>
      <c r="O605" s="16" t="s">
        <v>9</v>
      </c>
      <c r="P605" s="16" t="s">
        <v>44</v>
      </c>
      <c r="Q605" s="36">
        <v>9790660062586</v>
      </c>
      <c r="R605"/>
    </row>
    <row r="606" spans="1:18" ht="18" customHeight="1" x14ac:dyDescent="0.25">
      <c r="A606" s="19" t="s">
        <v>9</v>
      </c>
      <c r="B606" s="20" t="s">
        <v>2216</v>
      </c>
      <c r="C606" s="14" t="s">
        <v>9</v>
      </c>
      <c r="D606" s="21">
        <v>440</v>
      </c>
      <c r="E606" s="22" t="s">
        <v>2217</v>
      </c>
      <c r="F606" s="22" t="s">
        <v>325</v>
      </c>
      <c r="G606" s="22" t="s">
        <v>30</v>
      </c>
      <c r="H606" s="22" t="s">
        <v>2218</v>
      </c>
      <c r="I606" s="23" t="s">
        <v>42</v>
      </c>
      <c r="J606" s="23" t="s">
        <v>33</v>
      </c>
      <c r="K606" s="23" t="s">
        <v>56</v>
      </c>
      <c r="L606" s="22" t="s">
        <v>35</v>
      </c>
      <c r="M606" s="22" t="s">
        <v>36</v>
      </c>
      <c r="N606" s="24">
        <v>0.21299999999999999</v>
      </c>
      <c r="O606" s="22" t="s">
        <v>9</v>
      </c>
      <c r="P606" s="22" t="s">
        <v>37</v>
      </c>
      <c r="Q606" s="37">
        <v>9790706373881</v>
      </c>
      <c r="R606"/>
    </row>
    <row r="607" spans="1:18" ht="18" customHeight="1" x14ac:dyDescent="0.25">
      <c r="A607" s="12" t="s">
        <v>9</v>
      </c>
      <c r="B607" s="13" t="s">
        <v>2219</v>
      </c>
      <c r="C607" s="14" t="s">
        <v>9</v>
      </c>
      <c r="D607" s="15">
        <v>297</v>
      </c>
      <c r="E607" s="16" t="s">
        <v>2220</v>
      </c>
      <c r="F607" s="16" t="s">
        <v>160</v>
      </c>
      <c r="G607" s="16" t="s">
        <v>30</v>
      </c>
      <c r="H607" s="16" t="s">
        <v>2221</v>
      </c>
      <c r="I607" s="17" t="s">
        <v>110</v>
      </c>
      <c r="J607" s="17" t="s">
        <v>68</v>
      </c>
      <c r="K607" s="17" t="s">
        <v>414</v>
      </c>
      <c r="L607" s="16" t="s">
        <v>35</v>
      </c>
      <c r="M607" s="16" t="s">
        <v>36</v>
      </c>
      <c r="N607" s="18">
        <v>0.14899999999999999</v>
      </c>
      <c r="O607" s="16" t="s">
        <v>9</v>
      </c>
      <c r="P607" s="16" t="s">
        <v>162</v>
      </c>
      <c r="Q607" s="36">
        <v>9790706380933</v>
      </c>
      <c r="R607"/>
    </row>
    <row r="608" spans="1:18" ht="18" customHeight="1" x14ac:dyDescent="0.25">
      <c r="A608" s="19" t="s">
        <v>9</v>
      </c>
      <c r="B608" s="20" t="s">
        <v>2222</v>
      </c>
      <c r="C608" s="14" t="s">
        <v>9</v>
      </c>
      <c r="D608" s="21">
        <v>396</v>
      </c>
      <c r="E608" s="22" t="s">
        <v>2223</v>
      </c>
      <c r="F608" s="22" t="s">
        <v>146</v>
      </c>
      <c r="G608" s="22" t="s">
        <v>30</v>
      </c>
      <c r="H608" s="22" t="s">
        <v>2224</v>
      </c>
      <c r="I608" s="23" t="s">
        <v>61</v>
      </c>
      <c r="J608" s="23" t="s">
        <v>33</v>
      </c>
      <c r="K608" s="23" t="s">
        <v>56</v>
      </c>
      <c r="L608" s="22" t="s">
        <v>35</v>
      </c>
      <c r="M608" s="22" t="s">
        <v>36</v>
      </c>
      <c r="N608" s="24">
        <v>0.21299999999999999</v>
      </c>
      <c r="O608" s="22" t="s">
        <v>9</v>
      </c>
      <c r="P608" s="22" t="s">
        <v>991</v>
      </c>
      <c r="Q608" s="37">
        <v>9790660104378</v>
      </c>
      <c r="R608"/>
    </row>
    <row r="609" spans="1:18" ht="18" customHeight="1" x14ac:dyDescent="0.25">
      <c r="A609" s="12" t="s">
        <v>9</v>
      </c>
      <c r="B609" s="13" t="s">
        <v>2225</v>
      </c>
      <c r="C609" s="14" t="s">
        <v>9</v>
      </c>
      <c r="D609" s="15">
        <v>110</v>
      </c>
      <c r="E609" s="16" t="s">
        <v>2226</v>
      </c>
      <c r="F609" s="16" t="s">
        <v>2227</v>
      </c>
      <c r="G609" s="16" t="s">
        <v>30</v>
      </c>
      <c r="H609" s="16" t="s">
        <v>2228</v>
      </c>
      <c r="I609" s="17" t="s">
        <v>67</v>
      </c>
      <c r="J609" s="17" t="s">
        <v>33</v>
      </c>
      <c r="K609" s="17" t="s">
        <v>181</v>
      </c>
      <c r="L609" s="16" t="s">
        <v>35</v>
      </c>
      <c r="M609" s="16" t="s">
        <v>36</v>
      </c>
      <c r="N609" s="18">
        <v>7.2999999999999995E-2</v>
      </c>
      <c r="O609" s="16" t="s">
        <v>9</v>
      </c>
      <c r="P609" s="16" t="s">
        <v>51</v>
      </c>
      <c r="Q609" s="36" t="s">
        <v>2228</v>
      </c>
      <c r="R609"/>
    </row>
    <row r="610" spans="1:18" ht="18" customHeight="1" x14ac:dyDescent="0.25">
      <c r="A610" s="19" t="s">
        <v>9</v>
      </c>
      <c r="B610" s="20" t="s">
        <v>2229</v>
      </c>
      <c r="C610" s="14" t="s">
        <v>9</v>
      </c>
      <c r="D610" s="21">
        <v>4950</v>
      </c>
      <c r="E610" s="22" t="s">
        <v>2230</v>
      </c>
      <c r="F610" s="22" t="s">
        <v>173</v>
      </c>
      <c r="G610" s="22" t="s">
        <v>30</v>
      </c>
      <c r="H610" s="22" t="s">
        <v>2231</v>
      </c>
      <c r="I610" s="23" t="s">
        <v>61</v>
      </c>
      <c r="J610" s="23" t="s">
        <v>477</v>
      </c>
      <c r="K610" s="23" t="s">
        <v>2232</v>
      </c>
      <c r="L610" s="22" t="s">
        <v>620</v>
      </c>
      <c r="M610" s="22" t="s">
        <v>105</v>
      </c>
      <c r="N610" s="24">
        <v>2.9790000000000001</v>
      </c>
      <c r="O610" s="22" t="s">
        <v>9</v>
      </c>
      <c r="P610" s="22" t="s">
        <v>336</v>
      </c>
      <c r="Q610" s="37">
        <v>9785714014796</v>
      </c>
      <c r="R610"/>
    </row>
    <row r="611" spans="1:18" ht="18" customHeight="1" x14ac:dyDescent="0.25">
      <c r="A611" s="12" t="s">
        <v>9</v>
      </c>
      <c r="B611" s="13" t="s">
        <v>2233</v>
      </c>
      <c r="C611" s="14" t="s">
        <v>9</v>
      </c>
      <c r="D611" s="15">
        <v>341</v>
      </c>
      <c r="E611" s="16" t="s">
        <v>2234</v>
      </c>
      <c r="F611" s="16" t="s">
        <v>173</v>
      </c>
      <c r="G611" s="16" t="s">
        <v>78</v>
      </c>
      <c r="H611" s="16" t="s">
        <v>2235</v>
      </c>
      <c r="I611" s="17" t="s">
        <v>1702</v>
      </c>
      <c r="J611" s="17" t="s">
        <v>156</v>
      </c>
      <c r="K611" s="17" t="s">
        <v>723</v>
      </c>
      <c r="L611" s="16" t="s">
        <v>35</v>
      </c>
      <c r="M611" s="16" t="s">
        <v>105</v>
      </c>
      <c r="N611" s="18">
        <v>0.438</v>
      </c>
      <c r="O611" s="16" t="s">
        <v>9</v>
      </c>
      <c r="P611" s="16" t="s">
        <v>499</v>
      </c>
      <c r="Q611" s="36">
        <v>9790706392042</v>
      </c>
      <c r="R611"/>
    </row>
    <row r="612" spans="1:18" ht="18" customHeight="1" x14ac:dyDescent="0.25">
      <c r="A612" s="19" t="s">
        <v>9</v>
      </c>
      <c r="B612" s="20" t="s">
        <v>2236</v>
      </c>
      <c r="C612" s="14" t="s">
        <v>9</v>
      </c>
      <c r="D612" s="21">
        <v>1595</v>
      </c>
      <c r="E612" s="22" t="s">
        <v>2237</v>
      </c>
      <c r="F612" s="22" t="s">
        <v>2238</v>
      </c>
      <c r="G612" s="22" t="s">
        <v>30</v>
      </c>
      <c r="H612" s="22" t="s">
        <v>2239</v>
      </c>
      <c r="I612" s="23" t="s">
        <v>300</v>
      </c>
      <c r="J612" s="23" t="s">
        <v>168</v>
      </c>
      <c r="K612" s="23" t="s">
        <v>603</v>
      </c>
      <c r="L612" s="22" t="s">
        <v>35</v>
      </c>
      <c r="M612" s="22" t="s">
        <v>105</v>
      </c>
      <c r="N612" s="24">
        <v>0.89200000000000002</v>
      </c>
      <c r="O612" s="22" t="s">
        <v>9</v>
      </c>
      <c r="P612" s="22" t="s">
        <v>170</v>
      </c>
      <c r="Q612" s="37">
        <v>9790660101186</v>
      </c>
      <c r="R612"/>
    </row>
    <row r="613" spans="1:18" ht="18" customHeight="1" x14ac:dyDescent="0.25">
      <c r="A613" s="12" t="s">
        <v>9</v>
      </c>
      <c r="B613" s="13" t="s">
        <v>2240</v>
      </c>
      <c r="C613" s="14" t="s">
        <v>9</v>
      </c>
      <c r="D613" s="15">
        <v>121</v>
      </c>
      <c r="E613" s="16" t="s">
        <v>2241</v>
      </c>
      <c r="F613" s="16" t="s">
        <v>2242</v>
      </c>
      <c r="G613" s="16" t="s">
        <v>30</v>
      </c>
      <c r="H613" s="16" t="s">
        <v>2243</v>
      </c>
      <c r="I613" s="17" t="s">
        <v>175</v>
      </c>
      <c r="J613" s="17" t="s">
        <v>414</v>
      </c>
      <c r="K613" s="17" t="s">
        <v>455</v>
      </c>
      <c r="L613" s="16" t="s">
        <v>35</v>
      </c>
      <c r="M613" s="16" t="s">
        <v>36</v>
      </c>
      <c r="N613" s="18">
        <v>0.11600000000000001</v>
      </c>
      <c r="O613" s="16" t="s">
        <v>9</v>
      </c>
      <c r="P613" s="16" t="s">
        <v>89</v>
      </c>
      <c r="Q613" s="36">
        <v>9790660064481</v>
      </c>
      <c r="R613"/>
    </row>
    <row r="614" spans="1:18" ht="18" customHeight="1" x14ac:dyDescent="0.25">
      <c r="A614" s="19" t="s">
        <v>9</v>
      </c>
      <c r="B614" s="20" t="s">
        <v>2244</v>
      </c>
      <c r="C614" s="14" t="s">
        <v>9</v>
      </c>
      <c r="D614" s="21">
        <v>495</v>
      </c>
      <c r="E614" s="22" t="s">
        <v>2245</v>
      </c>
      <c r="F614" s="22" t="s">
        <v>146</v>
      </c>
      <c r="G614" s="22" t="s">
        <v>30</v>
      </c>
      <c r="H614" s="22" t="s">
        <v>2246</v>
      </c>
      <c r="I614" s="23" t="s">
        <v>42</v>
      </c>
      <c r="J614" s="23" t="s">
        <v>68</v>
      </c>
      <c r="K614" s="23" t="s">
        <v>43</v>
      </c>
      <c r="L614" s="22" t="s">
        <v>35</v>
      </c>
      <c r="M614" s="22" t="s">
        <v>36</v>
      </c>
      <c r="N614" s="24">
        <v>0.23499999999999999</v>
      </c>
      <c r="O614" s="22" t="s">
        <v>9</v>
      </c>
      <c r="P614" s="22" t="s">
        <v>162</v>
      </c>
      <c r="Q614" s="37">
        <v>9790660104095</v>
      </c>
      <c r="R614"/>
    </row>
    <row r="615" spans="1:18" ht="18" customHeight="1" x14ac:dyDescent="0.25">
      <c r="A615" s="12" t="s">
        <v>9</v>
      </c>
      <c r="B615" s="13" t="s">
        <v>2247</v>
      </c>
      <c r="C615" s="14" t="s">
        <v>9</v>
      </c>
      <c r="D615" s="15">
        <v>836</v>
      </c>
      <c r="E615" s="16" t="s">
        <v>2248</v>
      </c>
      <c r="F615" s="16" t="s">
        <v>146</v>
      </c>
      <c r="G615" s="16" t="s">
        <v>30</v>
      </c>
      <c r="H615" s="16" t="s">
        <v>2249</v>
      </c>
      <c r="I615" s="17" t="s">
        <v>42</v>
      </c>
      <c r="J615" s="17" t="s">
        <v>73</v>
      </c>
      <c r="K615" s="17" t="s">
        <v>176</v>
      </c>
      <c r="L615" s="16" t="s">
        <v>35</v>
      </c>
      <c r="M615" s="16" t="s">
        <v>36</v>
      </c>
      <c r="N615" s="18">
        <v>0.36499999999999999</v>
      </c>
      <c r="O615" s="16" t="s">
        <v>9</v>
      </c>
      <c r="P615" s="16" t="s">
        <v>201</v>
      </c>
      <c r="Q615" s="36">
        <v>9790660103302</v>
      </c>
      <c r="R615"/>
    </row>
    <row r="616" spans="1:18" ht="18" customHeight="1" x14ac:dyDescent="0.25">
      <c r="A616" s="19" t="s">
        <v>9</v>
      </c>
      <c r="B616" s="20" t="s">
        <v>2250</v>
      </c>
      <c r="C616" s="14" t="s">
        <v>9</v>
      </c>
      <c r="D616" s="21">
        <v>330</v>
      </c>
      <c r="E616" s="22" t="s">
        <v>2251</v>
      </c>
      <c r="F616" s="22" t="s">
        <v>146</v>
      </c>
      <c r="G616" s="22" t="s">
        <v>30</v>
      </c>
      <c r="H616" s="22" t="s">
        <v>2252</v>
      </c>
      <c r="I616" s="23" t="s">
        <v>42</v>
      </c>
      <c r="J616" s="23" t="s">
        <v>33</v>
      </c>
      <c r="K616" s="23" t="s">
        <v>414</v>
      </c>
      <c r="L616" s="22" t="s">
        <v>35</v>
      </c>
      <c r="M616" s="22" t="s">
        <v>36</v>
      </c>
      <c r="N616" s="24">
        <v>0.14899999999999999</v>
      </c>
      <c r="O616" s="22" t="s">
        <v>9</v>
      </c>
      <c r="P616" s="22" t="s">
        <v>37</v>
      </c>
      <c r="Q616" s="37">
        <v>9790660062449</v>
      </c>
      <c r="R616"/>
    </row>
    <row r="617" spans="1:18" ht="18" customHeight="1" x14ac:dyDescent="0.25">
      <c r="A617" s="12" t="s">
        <v>9</v>
      </c>
      <c r="B617" s="13" t="s">
        <v>2253</v>
      </c>
      <c r="C617" s="14" t="s">
        <v>9</v>
      </c>
      <c r="D617" s="15">
        <v>297</v>
      </c>
      <c r="E617" s="16" t="s">
        <v>2254</v>
      </c>
      <c r="F617" s="16" t="s">
        <v>146</v>
      </c>
      <c r="G617" s="16" t="s">
        <v>30</v>
      </c>
      <c r="H617" s="16" t="s">
        <v>2255</v>
      </c>
      <c r="I617" s="17" t="s">
        <v>110</v>
      </c>
      <c r="J617" s="17" t="s">
        <v>33</v>
      </c>
      <c r="K617" s="17" t="s">
        <v>414</v>
      </c>
      <c r="L617" s="16" t="s">
        <v>35</v>
      </c>
      <c r="M617" s="16" t="s">
        <v>36</v>
      </c>
      <c r="N617" s="18">
        <v>0.14899999999999999</v>
      </c>
      <c r="O617" s="16" t="s">
        <v>9</v>
      </c>
      <c r="P617" s="16" t="s">
        <v>37</v>
      </c>
      <c r="Q617" s="36">
        <v>9790660062753</v>
      </c>
      <c r="R617"/>
    </row>
    <row r="618" spans="1:18" ht="18" customHeight="1" x14ac:dyDescent="0.25">
      <c r="A618" s="19" t="s">
        <v>9</v>
      </c>
      <c r="B618" s="20" t="s">
        <v>2256</v>
      </c>
      <c r="C618" s="14" t="s">
        <v>9</v>
      </c>
      <c r="D618" s="21">
        <v>275</v>
      </c>
      <c r="E618" s="22" t="s">
        <v>2257</v>
      </c>
      <c r="F618" s="22" t="s">
        <v>146</v>
      </c>
      <c r="G618" s="22" t="s">
        <v>30</v>
      </c>
      <c r="H618" s="22" t="s">
        <v>2258</v>
      </c>
      <c r="I618" s="23" t="s">
        <v>110</v>
      </c>
      <c r="J618" s="23" t="s">
        <v>68</v>
      </c>
      <c r="K618" s="23" t="s">
        <v>74</v>
      </c>
      <c r="L618" s="22" t="s">
        <v>35</v>
      </c>
      <c r="M618" s="22" t="s">
        <v>36</v>
      </c>
      <c r="N618" s="24">
        <v>0.192</v>
      </c>
      <c r="O618" s="22" t="s">
        <v>9</v>
      </c>
      <c r="P618" s="22" t="s">
        <v>340</v>
      </c>
      <c r="Q618" s="37">
        <v>9790660067024</v>
      </c>
      <c r="R618"/>
    </row>
    <row r="619" spans="1:18" ht="18" customHeight="1" x14ac:dyDescent="0.25">
      <c r="A619" s="12" t="s">
        <v>9</v>
      </c>
      <c r="B619" s="13" t="s">
        <v>2259</v>
      </c>
      <c r="C619" s="14" t="s">
        <v>9</v>
      </c>
      <c r="D619" s="15">
        <v>396</v>
      </c>
      <c r="E619" s="16" t="s">
        <v>2260</v>
      </c>
      <c r="F619" s="16" t="s">
        <v>146</v>
      </c>
      <c r="G619" s="16" t="s">
        <v>30</v>
      </c>
      <c r="H619" s="16" t="s">
        <v>2261</v>
      </c>
      <c r="I619" s="17" t="s">
        <v>42</v>
      </c>
      <c r="J619" s="17" t="s">
        <v>33</v>
      </c>
      <c r="K619" s="17" t="s">
        <v>74</v>
      </c>
      <c r="L619" s="16" t="s">
        <v>35</v>
      </c>
      <c r="M619" s="16" t="s">
        <v>36</v>
      </c>
      <c r="N619" s="18">
        <v>0.192</v>
      </c>
      <c r="O619" s="16" t="s">
        <v>9</v>
      </c>
      <c r="P619" s="16" t="s">
        <v>37</v>
      </c>
      <c r="Q619" s="36">
        <v>9790706359564</v>
      </c>
      <c r="R619"/>
    </row>
    <row r="620" spans="1:18" ht="18" customHeight="1" x14ac:dyDescent="0.25">
      <c r="A620" s="19" t="s">
        <v>9</v>
      </c>
      <c r="B620" s="20" t="s">
        <v>2262</v>
      </c>
      <c r="C620" s="14" t="s">
        <v>9</v>
      </c>
      <c r="D620" s="21">
        <v>396</v>
      </c>
      <c r="E620" s="22" t="s">
        <v>2263</v>
      </c>
      <c r="F620" s="22" t="s">
        <v>146</v>
      </c>
      <c r="G620" s="22" t="s">
        <v>30</v>
      </c>
      <c r="H620" s="22" t="s">
        <v>2264</v>
      </c>
      <c r="I620" s="23" t="s">
        <v>110</v>
      </c>
      <c r="J620" s="23" t="s">
        <v>68</v>
      </c>
      <c r="K620" s="23" t="s">
        <v>221</v>
      </c>
      <c r="L620" s="22" t="s">
        <v>35</v>
      </c>
      <c r="M620" s="22" t="s">
        <v>36</v>
      </c>
      <c r="N620" s="24">
        <v>0.20300000000000001</v>
      </c>
      <c r="O620" s="22" t="s">
        <v>9</v>
      </c>
      <c r="P620" s="22" t="s">
        <v>37</v>
      </c>
      <c r="Q620" s="37">
        <v>9790660062418</v>
      </c>
      <c r="R620"/>
    </row>
    <row r="621" spans="1:18" ht="18" customHeight="1" x14ac:dyDescent="0.25">
      <c r="A621" s="12" t="s">
        <v>9</v>
      </c>
      <c r="B621" s="13" t="s">
        <v>2265</v>
      </c>
      <c r="C621" s="14" t="s">
        <v>9</v>
      </c>
      <c r="D621" s="15">
        <v>583</v>
      </c>
      <c r="E621" s="16" t="s">
        <v>2266</v>
      </c>
      <c r="F621" s="16" t="s">
        <v>146</v>
      </c>
      <c r="G621" s="16" t="s">
        <v>30</v>
      </c>
      <c r="H621" s="16" t="s">
        <v>2267</v>
      </c>
      <c r="I621" s="17" t="s">
        <v>110</v>
      </c>
      <c r="J621" s="17" t="s">
        <v>73</v>
      </c>
      <c r="K621" s="17" t="s">
        <v>508</v>
      </c>
      <c r="L621" s="16" t="s">
        <v>35</v>
      </c>
      <c r="M621" s="16" t="s">
        <v>36</v>
      </c>
      <c r="N621" s="18">
        <v>0.33200000000000002</v>
      </c>
      <c r="O621" s="16" t="s">
        <v>9</v>
      </c>
      <c r="P621" s="16" t="s">
        <v>499</v>
      </c>
      <c r="Q621" s="36">
        <v>9790660100769</v>
      </c>
      <c r="R621"/>
    </row>
    <row r="622" spans="1:18" ht="18" customHeight="1" x14ac:dyDescent="0.25">
      <c r="A622" s="19" t="s">
        <v>9</v>
      </c>
      <c r="B622" s="20" t="s">
        <v>2268</v>
      </c>
      <c r="C622" s="14" t="s">
        <v>9</v>
      </c>
      <c r="D622" s="21">
        <v>297</v>
      </c>
      <c r="E622" s="22" t="s">
        <v>2269</v>
      </c>
      <c r="F622" s="22" t="s">
        <v>236</v>
      </c>
      <c r="G622" s="22" t="s">
        <v>30</v>
      </c>
      <c r="H622" s="22" t="s">
        <v>2270</v>
      </c>
      <c r="I622" s="23" t="s">
        <v>42</v>
      </c>
      <c r="J622" s="23" t="s">
        <v>33</v>
      </c>
      <c r="K622" s="23" t="s">
        <v>62</v>
      </c>
      <c r="L622" s="22" t="s">
        <v>35</v>
      </c>
      <c r="M622" s="22" t="s">
        <v>36</v>
      </c>
      <c r="N622" s="24">
        <v>0.127</v>
      </c>
      <c r="O622" s="22" t="s">
        <v>9</v>
      </c>
      <c r="P622" s="22" t="s">
        <v>89</v>
      </c>
      <c r="Q622" s="37">
        <v>9790660101254</v>
      </c>
      <c r="R622"/>
    </row>
    <row r="623" spans="1:18" ht="18" customHeight="1" x14ac:dyDescent="0.25">
      <c r="A623" s="12" t="s">
        <v>9</v>
      </c>
      <c r="B623" s="13" t="s">
        <v>2271</v>
      </c>
      <c r="C623" s="14" t="s">
        <v>9</v>
      </c>
      <c r="D623" s="15">
        <v>363</v>
      </c>
      <c r="E623" s="16" t="s">
        <v>2272</v>
      </c>
      <c r="F623" s="16" t="s">
        <v>236</v>
      </c>
      <c r="G623" s="16" t="s">
        <v>30</v>
      </c>
      <c r="H623" s="16" t="s">
        <v>2273</v>
      </c>
      <c r="I623" s="17" t="s">
        <v>42</v>
      </c>
      <c r="J623" s="17" t="s">
        <v>68</v>
      </c>
      <c r="K623" s="17" t="s">
        <v>34</v>
      </c>
      <c r="L623" s="16" t="s">
        <v>35</v>
      </c>
      <c r="M623" s="16" t="s">
        <v>36</v>
      </c>
      <c r="N623" s="18">
        <v>0.17</v>
      </c>
      <c r="O623" s="16" t="s">
        <v>9</v>
      </c>
      <c r="P623" s="16" t="s">
        <v>89</v>
      </c>
      <c r="Q623" s="36">
        <v>9790660101261</v>
      </c>
      <c r="R623"/>
    </row>
    <row r="624" spans="1:18" ht="18" customHeight="1" x14ac:dyDescent="0.25">
      <c r="A624" s="19" t="s">
        <v>9</v>
      </c>
      <c r="B624" s="20" t="s">
        <v>2274</v>
      </c>
      <c r="C624" s="14" t="s">
        <v>9</v>
      </c>
      <c r="D624" s="21">
        <v>308</v>
      </c>
      <c r="E624" s="22" t="s">
        <v>2275</v>
      </c>
      <c r="F624" s="22" t="s">
        <v>2276</v>
      </c>
      <c r="G624" s="22" t="s">
        <v>30</v>
      </c>
      <c r="H624" s="22" t="s">
        <v>204</v>
      </c>
      <c r="I624" s="23" t="s">
        <v>1702</v>
      </c>
      <c r="J624" s="23" t="s">
        <v>33</v>
      </c>
      <c r="K624" s="23" t="s">
        <v>103</v>
      </c>
      <c r="L624" s="22" t="s">
        <v>35</v>
      </c>
      <c r="M624" s="22" t="s">
        <v>36</v>
      </c>
      <c r="N624" s="24">
        <v>0.3</v>
      </c>
      <c r="O624" s="22" t="s">
        <v>9</v>
      </c>
      <c r="P624" s="22" t="s">
        <v>89</v>
      </c>
      <c r="Q624" s="37" t="s">
        <v>204</v>
      </c>
      <c r="R624"/>
    </row>
    <row r="625" spans="1:18" ht="18" customHeight="1" x14ac:dyDescent="0.25">
      <c r="A625" s="12" t="s">
        <v>9</v>
      </c>
      <c r="B625" s="13" t="s">
        <v>2277</v>
      </c>
      <c r="C625" s="14" t="s">
        <v>9</v>
      </c>
      <c r="D625" s="15">
        <v>561</v>
      </c>
      <c r="E625" s="16" t="s">
        <v>2278</v>
      </c>
      <c r="F625" s="16" t="s">
        <v>536</v>
      </c>
      <c r="G625" s="16" t="s">
        <v>30</v>
      </c>
      <c r="H625" s="16" t="s">
        <v>2279</v>
      </c>
      <c r="I625" s="17" t="s">
        <v>42</v>
      </c>
      <c r="J625" s="17" t="s">
        <v>73</v>
      </c>
      <c r="K625" s="17" t="s">
        <v>508</v>
      </c>
      <c r="L625" s="16" t="s">
        <v>35</v>
      </c>
      <c r="M625" s="16" t="s">
        <v>36</v>
      </c>
      <c r="N625" s="18">
        <v>0.33200000000000002</v>
      </c>
      <c r="O625" s="16" t="s">
        <v>9</v>
      </c>
      <c r="P625" s="16" t="s">
        <v>37</v>
      </c>
      <c r="Q625" s="36">
        <v>9790660101469</v>
      </c>
      <c r="R625"/>
    </row>
    <row r="626" spans="1:18" ht="18" customHeight="1" x14ac:dyDescent="0.25">
      <c r="A626" s="19" t="s">
        <v>9</v>
      </c>
      <c r="B626" s="20" t="s">
        <v>2280</v>
      </c>
      <c r="C626" s="14" t="s">
        <v>9</v>
      </c>
      <c r="D626" s="21">
        <v>561</v>
      </c>
      <c r="E626" s="22" t="s">
        <v>2281</v>
      </c>
      <c r="F626" s="22" t="s">
        <v>536</v>
      </c>
      <c r="G626" s="22" t="s">
        <v>30</v>
      </c>
      <c r="H626" s="22" t="s">
        <v>2282</v>
      </c>
      <c r="I626" s="23" t="s">
        <v>300</v>
      </c>
      <c r="J626" s="23" t="s">
        <v>73</v>
      </c>
      <c r="K626" s="23" t="s">
        <v>533</v>
      </c>
      <c r="L626" s="22" t="s">
        <v>35</v>
      </c>
      <c r="M626" s="22" t="s">
        <v>36</v>
      </c>
      <c r="N626" s="24">
        <v>0.38600000000000001</v>
      </c>
      <c r="O626" s="22" t="s">
        <v>9</v>
      </c>
      <c r="P626" s="22" t="s">
        <v>37</v>
      </c>
      <c r="Q626" s="37">
        <v>9790660101476</v>
      </c>
      <c r="R626"/>
    </row>
    <row r="627" spans="1:18" ht="18" customHeight="1" x14ac:dyDescent="0.25">
      <c r="A627" s="12" t="s">
        <v>9</v>
      </c>
      <c r="B627" s="13" t="s">
        <v>2283</v>
      </c>
      <c r="C627" s="14" t="s">
        <v>9</v>
      </c>
      <c r="D627" s="15">
        <v>363</v>
      </c>
      <c r="E627" s="16" t="s">
        <v>2284</v>
      </c>
      <c r="F627" s="16" t="s">
        <v>1786</v>
      </c>
      <c r="G627" s="16" t="s">
        <v>30</v>
      </c>
      <c r="H627" s="16" t="s">
        <v>2285</v>
      </c>
      <c r="I627" s="17" t="s">
        <v>110</v>
      </c>
      <c r="J627" s="17" t="s">
        <v>49</v>
      </c>
      <c r="K627" s="17" t="s">
        <v>50</v>
      </c>
      <c r="L627" s="16" t="s">
        <v>35</v>
      </c>
      <c r="M627" s="16" t="s">
        <v>36</v>
      </c>
      <c r="N627" s="18">
        <v>0.18099999999999999</v>
      </c>
      <c r="O627" s="16" t="s">
        <v>284</v>
      </c>
      <c r="P627" s="16" t="s">
        <v>182</v>
      </c>
      <c r="Q627" s="36">
        <v>9790660065099</v>
      </c>
      <c r="R627"/>
    </row>
    <row r="628" spans="1:18" ht="18" customHeight="1" x14ac:dyDescent="0.25">
      <c r="A628" s="19" t="s">
        <v>9</v>
      </c>
      <c r="B628" s="20" t="s">
        <v>2286</v>
      </c>
      <c r="C628" s="14" t="s">
        <v>9</v>
      </c>
      <c r="D628" s="21">
        <v>242</v>
      </c>
      <c r="E628" s="22" t="s">
        <v>2287</v>
      </c>
      <c r="F628" s="22" t="s">
        <v>146</v>
      </c>
      <c r="G628" s="22" t="s">
        <v>30</v>
      </c>
      <c r="H628" s="22" t="s">
        <v>2288</v>
      </c>
      <c r="I628" s="23" t="s">
        <v>110</v>
      </c>
      <c r="J628" s="23" t="s">
        <v>33</v>
      </c>
      <c r="K628" s="23" t="s">
        <v>455</v>
      </c>
      <c r="L628" s="22" t="s">
        <v>35</v>
      </c>
      <c r="M628" s="22" t="s">
        <v>36</v>
      </c>
      <c r="N628" s="24">
        <v>0.11600000000000001</v>
      </c>
      <c r="O628" s="22" t="s">
        <v>9</v>
      </c>
      <c r="P628" s="22" t="s">
        <v>340</v>
      </c>
      <c r="Q628" s="37">
        <v>9790660101292</v>
      </c>
      <c r="R628"/>
    </row>
    <row r="629" spans="1:18" ht="18" customHeight="1" x14ac:dyDescent="0.25">
      <c r="A629" s="12" t="s">
        <v>9</v>
      </c>
      <c r="B629" s="13" t="s">
        <v>2289</v>
      </c>
      <c r="C629" s="14" t="s">
        <v>9</v>
      </c>
      <c r="D629" s="15">
        <v>242</v>
      </c>
      <c r="E629" s="16" t="s">
        <v>2290</v>
      </c>
      <c r="F629" s="16" t="s">
        <v>146</v>
      </c>
      <c r="G629" s="16" t="s">
        <v>30</v>
      </c>
      <c r="H629" s="16" t="s">
        <v>2291</v>
      </c>
      <c r="I629" s="17" t="s">
        <v>110</v>
      </c>
      <c r="J629" s="17" t="s">
        <v>33</v>
      </c>
      <c r="K629" s="17" t="s">
        <v>62</v>
      </c>
      <c r="L629" s="16" t="s">
        <v>35</v>
      </c>
      <c r="M629" s="16" t="s">
        <v>36</v>
      </c>
      <c r="N629" s="18">
        <v>0.127</v>
      </c>
      <c r="O629" s="16" t="s">
        <v>9</v>
      </c>
      <c r="P629" s="16" t="s">
        <v>340</v>
      </c>
      <c r="Q629" s="36" t="s">
        <v>2291</v>
      </c>
      <c r="R629"/>
    </row>
    <row r="630" spans="1:18" ht="18" customHeight="1" x14ac:dyDescent="0.25">
      <c r="A630" s="19" t="s">
        <v>9</v>
      </c>
      <c r="B630" s="20" t="s">
        <v>2292</v>
      </c>
      <c r="C630" s="14" t="s">
        <v>9</v>
      </c>
      <c r="D630" s="21">
        <v>176</v>
      </c>
      <c r="E630" s="22" t="s">
        <v>2293</v>
      </c>
      <c r="F630" s="22" t="s">
        <v>146</v>
      </c>
      <c r="G630" s="22" t="s">
        <v>30</v>
      </c>
      <c r="H630" s="22" t="s">
        <v>2294</v>
      </c>
      <c r="I630" s="23" t="s">
        <v>67</v>
      </c>
      <c r="J630" s="23" t="s">
        <v>33</v>
      </c>
      <c r="K630" s="23" t="s">
        <v>62</v>
      </c>
      <c r="L630" s="22" t="s">
        <v>35</v>
      </c>
      <c r="M630" s="22" t="s">
        <v>36</v>
      </c>
      <c r="N630" s="24">
        <v>0.127</v>
      </c>
      <c r="O630" s="22" t="s">
        <v>9</v>
      </c>
      <c r="P630" s="22" t="s">
        <v>340</v>
      </c>
      <c r="Q630" s="37" t="s">
        <v>2294</v>
      </c>
      <c r="R630"/>
    </row>
    <row r="631" spans="1:18" ht="18" customHeight="1" x14ac:dyDescent="0.25">
      <c r="A631" s="12" t="s">
        <v>9</v>
      </c>
      <c r="B631" s="13" t="s">
        <v>2295</v>
      </c>
      <c r="C631" s="14" t="s">
        <v>9</v>
      </c>
      <c r="D631" s="15">
        <v>242</v>
      </c>
      <c r="E631" s="16" t="s">
        <v>2296</v>
      </c>
      <c r="F631" s="16" t="s">
        <v>146</v>
      </c>
      <c r="G631" s="16" t="s">
        <v>30</v>
      </c>
      <c r="H631" s="16" t="s">
        <v>2297</v>
      </c>
      <c r="I631" s="17" t="s">
        <v>110</v>
      </c>
      <c r="J631" s="17" t="s">
        <v>33</v>
      </c>
      <c r="K631" s="17" t="s">
        <v>485</v>
      </c>
      <c r="L631" s="16" t="s">
        <v>35</v>
      </c>
      <c r="M631" s="16" t="s">
        <v>36</v>
      </c>
      <c r="N631" s="18">
        <v>0.13800000000000001</v>
      </c>
      <c r="O631" s="16" t="s">
        <v>9</v>
      </c>
      <c r="P631" s="16" t="s">
        <v>340</v>
      </c>
      <c r="Q631" s="36" t="s">
        <v>2297</v>
      </c>
      <c r="R631"/>
    </row>
    <row r="632" spans="1:18" ht="18" customHeight="1" x14ac:dyDescent="0.25">
      <c r="A632" s="19" t="s">
        <v>9</v>
      </c>
      <c r="B632" s="20" t="s">
        <v>2298</v>
      </c>
      <c r="C632" s="14" t="s">
        <v>9</v>
      </c>
      <c r="D632" s="21">
        <v>176</v>
      </c>
      <c r="E632" s="22" t="s">
        <v>2299</v>
      </c>
      <c r="F632" s="22" t="s">
        <v>146</v>
      </c>
      <c r="G632" s="22" t="s">
        <v>30</v>
      </c>
      <c r="H632" s="22" t="s">
        <v>2300</v>
      </c>
      <c r="I632" s="23" t="s">
        <v>67</v>
      </c>
      <c r="J632" s="23" t="s">
        <v>33</v>
      </c>
      <c r="K632" s="23" t="s">
        <v>62</v>
      </c>
      <c r="L632" s="22" t="s">
        <v>35</v>
      </c>
      <c r="M632" s="22" t="s">
        <v>36</v>
      </c>
      <c r="N632" s="24">
        <v>0.127</v>
      </c>
      <c r="O632" s="22" t="s">
        <v>9</v>
      </c>
      <c r="P632" s="22" t="s">
        <v>340</v>
      </c>
      <c r="Q632" s="37" t="s">
        <v>2300</v>
      </c>
      <c r="R632"/>
    </row>
    <row r="633" spans="1:18" ht="18" customHeight="1" x14ac:dyDescent="0.25">
      <c r="A633" s="12" t="s">
        <v>9</v>
      </c>
      <c r="B633" s="13" t="s">
        <v>2301</v>
      </c>
      <c r="C633" s="14" t="s">
        <v>9</v>
      </c>
      <c r="D633" s="15">
        <v>176</v>
      </c>
      <c r="E633" s="16" t="s">
        <v>2302</v>
      </c>
      <c r="F633" s="16" t="s">
        <v>146</v>
      </c>
      <c r="G633" s="16" t="s">
        <v>30</v>
      </c>
      <c r="H633" s="16" t="s">
        <v>2303</v>
      </c>
      <c r="I633" s="17" t="s">
        <v>67</v>
      </c>
      <c r="J633" s="17" t="s">
        <v>33</v>
      </c>
      <c r="K633" s="17" t="s">
        <v>62</v>
      </c>
      <c r="L633" s="16" t="s">
        <v>35</v>
      </c>
      <c r="M633" s="16" t="s">
        <v>36</v>
      </c>
      <c r="N633" s="18">
        <v>0.127</v>
      </c>
      <c r="O633" s="16" t="s">
        <v>9</v>
      </c>
      <c r="P633" s="16" t="s">
        <v>340</v>
      </c>
      <c r="Q633" s="36" t="s">
        <v>2303</v>
      </c>
      <c r="R633"/>
    </row>
    <row r="634" spans="1:18" ht="18" customHeight="1" x14ac:dyDescent="0.25">
      <c r="A634" s="19" t="s">
        <v>9</v>
      </c>
      <c r="B634" s="20" t="s">
        <v>2304</v>
      </c>
      <c r="C634" s="14" t="s">
        <v>9</v>
      </c>
      <c r="D634" s="21">
        <v>374</v>
      </c>
      <c r="E634" s="22" t="s">
        <v>2305</v>
      </c>
      <c r="F634" s="22" t="s">
        <v>275</v>
      </c>
      <c r="G634" s="22" t="s">
        <v>30</v>
      </c>
      <c r="H634" s="22" t="s">
        <v>2306</v>
      </c>
      <c r="I634" s="23" t="s">
        <v>32</v>
      </c>
      <c r="J634" s="23" t="s">
        <v>68</v>
      </c>
      <c r="K634" s="23" t="s">
        <v>56</v>
      </c>
      <c r="L634" s="22" t="s">
        <v>35</v>
      </c>
      <c r="M634" s="22" t="s">
        <v>36</v>
      </c>
      <c r="N634" s="24">
        <v>0.21299999999999999</v>
      </c>
      <c r="O634" s="22" t="s">
        <v>9</v>
      </c>
      <c r="P634" s="22" t="s">
        <v>37</v>
      </c>
      <c r="Q634" s="37">
        <v>9790660060148</v>
      </c>
      <c r="R634"/>
    </row>
    <row r="635" spans="1:18" ht="18" customHeight="1" x14ac:dyDescent="0.25">
      <c r="A635" s="12" t="s">
        <v>9</v>
      </c>
      <c r="B635" s="13" t="s">
        <v>2307</v>
      </c>
      <c r="C635" s="14" t="s">
        <v>9</v>
      </c>
      <c r="D635" s="15">
        <v>187</v>
      </c>
      <c r="E635" s="16" t="s">
        <v>2308</v>
      </c>
      <c r="F635" s="16" t="s">
        <v>1804</v>
      </c>
      <c r="G635" s="16" t="s">
        <v>30</v>
      </c>
      <c r="H635" s="16" t="s">
        <v>2309</v>
      </c>
      <c r="I635" s="17" t="s">
        <v>262</v>
      </c>
      <c r="J635" s="17" t="s">
        <v>33</v>
      </c>
      <c r="K635" s="17" t="s">
        <v>266</v>
      </c>
      <c r="L635" s="16" t="s">
        <v>35</v>
      </c>
      <c r="M635" s="16" t="s">
        <v>36</v>
      </c>
      <c r="N635" s="18">
        <v>0.105</v>
      </c>
      <c r="O635" s="16" t="s">
        <v>9</v>
      </c>
      <c r="P635" s="16" t="s">
        <v>340</v>
      </c>
      <c r="Q635" s="36">
        <v>9790660100264</v>
      </c>
      <c r="R635"/>
    </row>
    <row r="636" spans="1:18" ht="18" customHeight="1" x14ac:dyDescent="0.25">
      <c r="A636" s="19" t="s">
        <v>9</v>
      </c>
      <c r="B636" s="20" t="s">
        <v>2310</v>
      </c>
      <c r="C636" s="14" t="s">
        <v>9</v>
      </c>
      <c r="D636" s="21">
        <v>330</v>
      </c>
      <c r="E636" s="22" t="s">
        <v>2311</v>
      </c>
      <c r="F636" s="22" t="s">
        <v>146</v>
      </c>
      <c r="G636" s="22" t="s">
        <v>30</v>
      </c>
      <c r="H636" s="22" t="s">
        <v>2312</v>
      </c>
      <c r="I636" s="23" t="s">
        <v>262</v>
      </c>
      <c r="J636" s="23" t="s">
        <v>49</v>
      </c>
      <c r="K636" s="23" t="s">
        <v>34</v>
      </c>
      <c r="L636" s="22" t="s">
        <v>35</v>
      </c>
      <c r="M636" s="22" t="s">
        <v>36</v>
      </c>
      <c r="N636" s="24">
        <v>0.17</v>
      </c>
      <c r="O636" s="22" t="s">
        <v>2313</v>
      </c>
      <c r="P636" s="22" t="s">
        <v>340</v>
      </c>
      <c r="Q636" s="37">
        <v>9790660065907</v>
      </c>
      <c r="R636"/>
    </row>
    <row r="637" spans="1:18" ht="18" customHeight="1" x14ac:dyDescent="0.25">
      <c r="A637" s="12" t="s">
        <v>9</v>
      </c>
      <c r="B637" s="13" t="s">
        <v>2314</v>
      </c>
      <c r="C637" s="14" t="s">
        <v>9</v>
      </c>
      <c r="D637" s="15">
        <v>308</v>
      </c>
      <c r="E637" s="16" t="s">
        <v>2315</v>
      </c>
      <c r="F637" s="16" t="s">
        <v>2316</v>
      </c>
      <c r="G637" s="16" t="s">
        <v>30</v>
      </c>
      <c r="H637" s="16" t="s">
        <v>2317</v>
      </c>
      <c r="I637" s="17" t="s">
        <v>175</v>
      </c>
      <c r="J637" s="17" t="s">
        <v>49</v>
      </c>
      <c r="K637" s="17" t="s">
        <v>418</v>
      </c>
      <c r="L637" s="16" t="s">
        <v>149</v>
      </c>
      <c r="M637" s="16" t="s">
        <v>36</v>
      </c>
      <c r="N637" s="18">
        <v>0.30499999999999999</v>
      </c>
      <c r="O637" s="16" t="s">
        <v>9</v>
      </c>
      <c r="P637" s="16" t="s">
        <v>336</v>
      </c>
      <c r="Q637" s="36">
        <v>9785714013096</v>
      </c>
      <c r="R637"/>
    </row>
    <row r="638" spans="1:18" ht="18" customHeight="1" x14ac:dyDescent="0.25">
      <c r="A638" s="19" t="s">
        <v>9</v>
      </c>
      <c r="B638" s="20" t="s">
        <v>2318</v>
      </c>
      <c r="C638" s="14" t="s">
        <v>9</v>
      </c>
      <c r="D638" s="21">
        <v>154</v>
      </c>
      <c r="E638" s="22" t="s">
        <v>2319</v>
      </c>
      <c r="F638" s="22" t="s">
        <v>287</v>
      </c>
      <c r="G638" s="22" t="s">
        <v>78</v>
      </c>
      <c r="H638" s="22" t="s">
        <v>2320</v>
      </c>
      <c r="I638" s="23" t="s">
        <v>467</v>
      </c>
      <c r="J638" s="23" t="s">
        <v>155</v>
      </c>
      <c r="K638" s="23" t="s">
        <v>33</v>
      </c>
      <c r="L638" s="22" t="s">
        <v>35</v>
      </c>
      <c r="M638" s="22" t="s">
        <v>36</v>
      </c>
      <c r="N638" s="24">
        <v>9.5000000000000001E-2</v>
      </c>
      <c r="O638" s="22" t="s">
        <v>9</v>
      </c>
      <c r="P638" s="22" t="s">
        <v>51</v>
      </c>
      <c r="Q638" s="37">
        <v>9790660080245</v>
      </c>
      <c r="R638"/>
    </row>
    <row r="639" spans="1:18" ht="18" customHeight="1" x14ac:dyDescent="0.25">
      <c r="A639" s="12" t="s">
        <v>9</v>
      </c>
      <c r="B639" s="13" t="s">
        <v>2321</v>
      </c>
      <c r="C639" s="14" t="s">
        <v>9</v>
      </c>
      <c r="D639" s="15">
        <v>396</v>
      </c>
      <c r="E639" s="16" t="s">
        <v>2322</v>
      </c>
      <c r="F639" s="16" t="s">
        <v>146</v>
      </c>
      <c r="G639" s="16" t="s">
        <v>30</v>
      </c>
      <c r="H639" s="16" t="s">
        <v>2323</v>
      </c>
      <c r="I639" s="17" t="s">
        <v>42</v>
      </c>
      <c r="J639" s="17" t="s">
        <v>68</v>
      </c>
      <c r="K639" s="17" t="s">
        <v>34</v>
      </c>
      <c r="L639" s="16" t="s">
        <v>35</v>
      </c>
      <c r="M639" s="16" t="s">
        <v>36</v>
      </c>
      <c r="N639" s="18">
        <v>0.17</v>
      </c>
      <c r="O639" s="16" t="s">
        <v>9</v>
      </c>
      <c r="P639" s="16" t="s">
        <v>197</v>
      </c>
      <c r="Q639" s="36">
        <v>9790706380117</v>
      </c>
      <c r="R639"/>
    </row>
    <row r="640" spans="1:18" ht="18" customHeight="1" x14ac:dyDescent="0.25">
      <c r="A640" s="19" t="s">
        <v>9</v>
      </c>
      <c r="B640" s="20" t="s">
        <v>2324</v>
      </c>
      <c r="C640" s="14" t="s">
        <v>9</v>
      </c>
      <c r="D640" s="21">
        <v>495</v>
      </c>
      <c r="E640" s="22" t="s">
        <v>2325</v>
      </c>
      <c r="F640" s="22" t="s">
        <v>1150</v>
      </c>
      <c r="G640" s="22" t="s">
        <v>30</v>
      </c>
      <c r="H640" s="22" t="s">
        <v>2326</v>
      </c>
      <c r="I640" s="23" t="s">
        <v>32</v>
      </c>
      <c r="J640" s="23" t="s">
        <v>33</v>
      </c>
      <c r="K640" s="23" t="s">
        <v>50</v>
      </c>
      <c r="L640" s="22" t="s">
        <v>35</v>
      </c>
      <c r="M640" s="22" t="s">
        <v>36</v>
      </c>
      <c r="N640" s="24">
        <v>0.18099999999999999</v>
      </c>
      <c r="O640" s="22" t="s">
        <v>9</v>
      </c>
      <c r="P640" s="22" t="s">
        <v>51</v>
      </c>
      <c r="Q640" s="37">
        <v>9790660106167</v>
      </c>
      <c r="R640"/>
    </row>
    <row r="641" spans="1:18" ht="18" customHeight="1" x14ac:dyDescent="0.25">
      <c r="A641" s="12" t="s">
        <v>9</v>
      </c>
      <c r="B641" s="13" t="s">
        <v>2327</v>
      </c>
      <c r="C641" s="14" t="s">
        <v>9</v>
      </c>
      <c r="D641" s="15">
        <v>517</v>
      </c>
      <c r="E641" s="16" t="s">
        <v>2328</v>
      </c>
      <c r="F641" s="16" t="s">
        <v>2329</v>
      </c>
      <c r="G641" s="16" t="s">
        <v>30</v>
      </c>
      <c r="H641" s="16" t="s">
        <v>2330</v>
      </c>
      <c r="I641" s="17" t="s">
        <v>42</v>
      </c>
      <c r="J641" s="17" t="s">
        <v>73</v>
      </c>
      <c r="K641" s="17" t="s">
        <v>43</v>
      </c>
      <c r="L641" s="16" t="s">
        <v>35</v>
      </c>
      <c r="M641" s="16" t="s">
        <v>36</v>
      </c>
      <c r="N641" s="18">
        <v>0.23499999999999999</v>
      </c>
      <c r="O641" s="16" t="s">
        <v>9</v>
      </c>
      <c r="P641" s="16" t="s">
        <v>197</v>
      </c>
      <c r="Q641" s="36">
        <v>9790660101711</v>
      </c>
      <c r="R641"/>
    </row>
    <row r="642" spans="1:18" ht="18" customHeight="1" x14ac:dyDescent="0.25">
      <c r="A642" s="19" t="s">
        <v>9</v>
      </c>
      <c r="B642" s="20" t="s">
        <v>2331</v>
      </c>
      <c r="C642" s="14" t="s">
        <v>9</v>
      </c>
      <c r="D642" s="21">
        <v>198</v>
      </c>
      <c r="E642" s="22" t="s">
        <v>2332</v>
      </c>
      <c r="F642" s="22" t="s">
        <v>173</v>
      </c>
      <c r="G642" s="22" t="s">
        <v>30</v>
      </c>
      <c r="H642" s="22" t="s">
        <v>2333</v>
      </c>
      <c r="I642" s="23" t="s">
        <v>42</v>
      </c>
      <c r="J642" s="23" t="s">
        <v>49</v>
      </c>
      <c r="K642" s="23" t="s">
        <v>33</v>
      </c>
      <c r="L642" s="22" t="s">
        <v>35</v>
      </c>
      <c r="M642" s="22" t="s">
        <v>36</v>
      </c>
      <c r="N642" s="24">
        <v>9.5000000000000001E-2</v>
      </c>
      <c r="O642" s="22" t="s">
        <v>9</v>
      </c>
      <c r="P642" s="22" t="s">
        <v>473</v>
      </c>
      <c r="Q642" s="37">
        <v>9790660103531</v>
      </c>
      <c r="R642"/>
    </row>
    <row r="643" spans="1:18" ht="18" customHeight="1" x14ac:dyDescent="0.25">
      <c r="A643" s="12" t="s">
        <v>9</v>
      </c>
      <c r="B643" s="13" t="s">
        <v>2334</v>
      </c>
      <c r="C643" s="14" t="s">
        <v>9</v>
      </c>
      <c r="D643" s="15">
        <v>319</v>
      </c>
      <c r="E643" s="16" t="s">
        <v>2335</v>
      </c>
      <c r="F643" s="16" t="s">
        <v>146</v>
      </c>
      <c r="G643" s="16" t="s">
        <v>30</v>
      </c>
      <c r="H643" s="16" t="s">
        <v>2336</v>
      </c>
      <c r="I643" s="17" t="s">
        <v>262</v>
      </c>
      <c r="J643" s="17" t="s">
        <v>33</v>
      </c>
      <c r="K643" s="17" t="s">
        <v>1537</v>
      </c>
      <c r="L643" s="16" t="s">
        <v>35</v>
      </c>
      <c r="M643" s="16" t="s">
        <v>36</v>
      </c>
      <c r="N643" s="18">
        <v>0.246</v>
      </c>
      <c r="O643" s="16" t="s">
        <v>9</v>
      </c>
      <c r="P643" s="16" t="s">
        <v>51</v>
      </c>
      <c r="Q643" s="36">
        <v>9790660100165</v>
      </c>
      <c r="R643"/>
    </row>
    <row r="644" spans="1:18" ht="18" customHeight="1" x14ac:dyDescent="0.25">
      <c r="A644" s="19" t="s">
        <v>9</v>
      </c>
      <c r="B644" s="20" t="s">
        <v>2337</v>
      </c>
      <c r="C644" s="14" t="s">
        <v>9</v>
      </c>
      <c r="D644" s="21">
        <v>198</v>
      </c>
      <c r="E644" s="22" t="s">
        <v>2338</v>
      </c>
      <c r="F644" s="22" t="s">
        <v>287</v>
      </c>
      <c r="G644" s="22" t="s">
        <v>78</v>
      </c>
      <c r="H644" s="22" t="s">
        <v>2339</v>
      </c>
      <c r="I644" s="23" t="s">
        <v>467</v>
      </c>
      <c r="J644" s="23" t="s">
        <v>155</v>
      </c>
      <c r="K644" s="23" t="s">
        <v>266</v>
      </c>
      <c r="L644" s="22" t="s">
        <v>35</v>
      </c>
      <c r="M644" s="22" t="s">
        <v>36</v>
      </c>
      <c r="N644" s="24">
        <v>0.105</v>
      </c>
      <c r="O644" s="22" t="s">
        <v>9</v>
      </c>
      <c r="P644" s="22" t="s">
        <v>157</v>
      </c>
      <c r="Q644" s="37">
        <v>9790900302700</v>
      </c>
      <c r="R644"/>
    </row>
    <row r="645" spans="1:18" ht="18" customHeight="1" x14ac:dyDescent="0.25">
      <c r="A645" s="12" t="s">
        <v>9</v>
      </c>
      <c r="B645" s="13" t="s">
        <v>2340</v>
      </c>
      <c r="C645" s="14" t="s">
        <v>9</v>
      </c>
      <c r="D645" s="15">
        <v>825</v>
      </c>
      <c r="E645" s="16" t="s">
        <v>2341</v>
      </c>
      <c r="F645" s="16" t="s">
        <v>2342</v>
      </c>
      <c r="G645" s="16" t="s">
        <v>30</v>
      </c>
      <c r="H645" s="16" t="s">
        <v>2343</v>
      </c>
      <c r="I645" s="17" t="s">
        <v>42</v>
      </c>
      <c r="J645" s="17" t="s">
        <v>73</v>
      </c>
      <c r="K645" s="17" t="s">
        <v>533</v>
      </c>
      <c r="L645" s="16" t="s">
        <v>35</v>
      </c>
      <c r="M645" s="16" t="s">
        <v>36</v>
      </c>
      <c r="N645" s="18">
        <v>0.38600000000000001</v>
      </c>
      <c r="O645" s="16" t="s">
        <v>2344</v>
      </c>
      <c r="P645" s="16" t="s">
        <v>143</v>
      </c>
      <c r="Q645" s="36">
        <v>9785714015434</v>
      </c>
      <c r="R645"/>
    </row>
    <row r="646" spans="1:18" ht="18" customHeight="1" x14ac:dyDescent="0.25">
      <c r="A646" s="19" t="s">
        <v>9</v>
      </c>
      <c r="B646" s="20" t="s">
        <v>2345</v>
      </c>
      <c r="C646" s="14" t="s">
        <v>9</v>
      </c>
      <c r="D646" s="21">
        <v>495</v>
      </c>
      <c r="E646" s="22" t="s">
        <v>2346</v>
      </c>
      <c r="F646" s="22" t="s">
        <v>2347</v>
      </c>
      <c r="G646" s="22" t="s">
        <v>30</v>
      </c>
      <c r="H646" s="22" t="s">
        <v>2348</v>
      </c>
      <c r="I646" s="23" t="s">
        <v>110</v>
      </c>
      <c r="J646" s="23" t="s">
        <v>33</v>
      </c>
      <c r="K646" s="23" t="s">
        <v>1712</v>
      </c>
      <c r="L646" s="22" t="s">
        <v>149</v>
      </c>
      <c r="M646" s="22" t="s">
        <v>36</v>
      </c>
      <c r="N646" s="24">
        <v>0.28399999999999997</v>
      </c>
      <c r="O646" s="22" t="s">
        <v>335</v>
      </c>
      <c r="P646" s="22" t="s">
        <v>336</v>
      </c>
      <c r="Q646" s="37">
        <v>9785714015113</v>
      </c>
      <c r="R646"/>
    </row>
    <row r="647" spans="1:18" ht="18" customHeight="1" x14ac:dyDescent="0.25">
      <c r="A647" s="12" t="s">
        <v>9</v>
      </c>
      <c r="B647" s="13" t="s">
        <v>2349</v>
      </c>
      <c r="C647" s="14" t="s">
        <v>9</v>
      </c>
      <c r="D647" s="15">
        <v>902</v>
      </c>
      <c r="E647" s="16" t="s">
        <v>2350</v>
      </c>
      <c r="F647" s="16" t="s">
        <v>146</v>
      </c>
      <c r="G647" s="16" t="s">
        <v>30</v>
      </c>
      <c r="H647" s="16" t="s">
        <v>2351</v>
      </c>
      <c r="I647" s="17" t="s">
        <v>42</v>
      </c>
      <c r="J647" s="17" t="s">
        <v>33</v>
      </c>
      <c r="K647" s="17" t="s">
        <v>583</v>
      </c>
      <c r="L647" s="16" t="s">
        <v>149</v>
      </c>
      <c r="M647" s="16" t="s">
        <v>36</v>
      </c>
      <c r="N647" s="18">
        <v>0.37</v>
      </c>
      <c r="O647" s="16" t="s">
        <v>2344</v>
      </c>
      <c r="P647" s="16" t="s">
        <v>143</v>
      </c>
      <c r="Q647" s="36">
        <v>9785714015212</v>
      </c>
      <c r="R647"/>
    </row>
    <row r="648" spans="1:18" ht="18" customHeight="1" x14ac:dyDescent="0.25">
      <c r="A648" s="19" t="s">
        <v>9</v>
      </c>
      <c r="B648" s="20" t="s">
        <v>2352</v>
      </c>
      <c r="C648" s="14" t="s">
        <v>9</v>
      </c>
      <c r="D648" s="21">
        <v>814</v>
      </c>
      <c r="E648" s="22" t="s">
        <v>2353</v>
      </c>
      <c r="F648" s="22" t="s">
        <v>2354</v>
      </c>
      <c r="G648" s="22" t="s">
        <v>30</v>
      </c>
      <c r="H648" s="22" t="s">
        <v>2355</v>
      </c>
      <c r="I648" s="23" t="s">
        <v>110</v>
      </c>
      <c r="J648" s="23" t="s">
        <v>73</v>
      </c>
      <c r="K648" s="23" t="s">
        <v>1185</v>
      </c>
      <c r="L648" s="22" t="s">
        <v>35</v>
      </c>
      <c r="M648" s="22" t="s">
        <v>36</v>
      </c>
      <c r="N648" s="24">
        <v>0.45100000000000001</v>
      </c>
      <c r="O648" s="22" t="s">
        <v>9</v>
      </c>
      <c r="P648" s="22" t="s">
        <v>143</v>
      </c>
      <c r="Q648" s="37">
        <v>9790660104477</v>
      </c>
      <c r="R648"/>
    </row>
    <row r="649" spans="1:18" ht="18" customHeight="1" x14ac:dyDescent="0.25">
      <c r="A649" s="12" t="s">
        <v>9</v>
      </c>
      <c r="B649" s="13" t="s">
        <v>2356</v>
      </c>
      <c r="C649" s="14" t="s">
        <v>9</v>
      </c>
      <c r="D649" s="15">
        <v>616</v>
      </c>
      <c r="E649" s="16" t="s">
        <v>2357</v>
      </c>
      <c r="F649" s="16" t="s">
        <v>580</v>
      </c>
      <c r="G649" s="16" t="s">
        <v>30</v>
      </c>
      <c r="H649" s="16" t="s">
        <v>2358</v>
      </c>
      <c r="I649" s="17" t="s">
        <v>61</v>
      </c>
      <c r="J649" s="17" t="s">
        <v>582</v>
      </c>
      <c r="K649" s="17" t="s">
        <v>583</v>
      </c>
      <c r="L649" s="16" t="s">
        <v>104</v>
      </c>
      <c r="M649" s="16" t="s">
        <v>105</v>
      </c>
      <c r="N649" s="18">
        <v>0.56899999999999995</v>
      </c>
      <c r="O649" s="16" t="s">
        <v>9</v>
      </c>
      <c r="P649" s="16" t="s">
        <v>336</v>
      </c>
      <c r="Q649" s="36">
        <v>9785714011764</v>
      </c>
      <c r="R649"/>
    </row>
    <row r="650" spans="1:18" ht="18" customHeight="1" x14ac:dyDescent="0.25">
      <c r="A650" s="19" t="s">
        <v>9</v>
      </c>
      <c r="B650" s="20" t="s">
        <v>2359</v>
      </c>
      <c r="C650" s="14" t="s">
        <v>9</v>
      </c>
      <c r="D650" s="21">
        <v>297</v>
      </c>
      <c r="E650" s="22" t="s">
        <v>2360</v>
      </c>
      <c r="F650" s="22" t="s">
        <v>814</v>
      </c>
      <c r="G650" s="22" t="s">
        <v>30</v>
      </c>
      <c r="H650" s="22" t="s">
        <v>2361</v>
      </c>
      <c r="I650" s="23" t="s">
        <v>42</v>
      </c>
      <c r="J650" s="23" t="s">
        <v>33</v>
      </c>
      <c r="K650" s="23" t="s">
        <v>485</v>
      </c>
      <c r="L650" s="22" t="s">
        <v>35</v>
      </c>
      <c r="M650" s="22" t="s">
        <v>36</v>
      </c>
      <c r="N650" s="24">
        <v>0.13800000000000001</v>
      </c>
      <c r="O650" s="22" t="s">
        <v>9</v>
      </c>
      <c r="P650" s="22" t="s">
        <v>37</v>
      </c>
      <c r="Q650" s="37">
        <v>9790660061046</v>
      </c>
      <c r="R650"/>
    </row>
    <row r="651" spans="1:18" ht="18" customHeight="1" x14ac:dyDescent="0.25">
      <c r="A651" s="12" t="s">
        <v>9</v>
      </c>
      <c r="B651" s="13" t="s">
        <v>2362</v>
      </c>
      <c r="C651" s="14" t="s">
        <v>9</v>
      </c>
      <c r="D651" s="15">
        <v>264</v>
      </c>
      <c r="E651" s="16" t="s">
        <v>2363</v>
      </c>
      <c r="F651" s="16" t="s">
        <v>146</v>
      </c>
      <c r="G651" s="16" t="s">
        <v>30</v>
      </c>
      <c r="H651" s="16" t="s">
        <v>2364</v>
      </c>
      <c r="I651" s="17" t="s">
        <v>42</v>
      </c>
      <c r="J651" s="17" t="s">
        <v>33</v>
      </c>
      <c r="K651" s="17" t="s">
        <v>62</v>
      </c>
      <c r="L651" s="16" t="s">
        <v>35</v>
      </c>
      <c r="M651" s="16" t="s">
        <v>36</v>
      </c>
      <c r="N651" s="18">
        <v>0.127</v>
      </c>
      <c r="O651" s="16" t="s">
        <v>9</v>
      </c>
      <c r="P651" s="16" t="s">
        <v>197</v>
      </c>
      <c r="Q651" s="36">
        <v>9790660060803</v>
      </c>
      <c r="R651"/>
    </row>
    <row r="652" spans="1:18" ht="18" customHeight="1" x14ac:dyDescent="0.25">
      <c r="A652" s="19" t="s">
        <v>9</v>
      </c>
      <c r="B652" s="20" t="s">
        <v>2365</v>
      </c>
      <c r="C652" s="14" t="s">
        <v>9</v>
      </c>
      <c r="D652" s="21">
        <v>286</v>
      </c>
      <c r="E652" s="22" t="s">
        <v>2366</v>
      </c>
      <c r="F652" s="22" t="s">
        <v>2367</v>
      </c>
      <c r="G652" s="22" t="s">
        <v>30</v>
      </c>
      <c r="H652" s="22" t="s">
        <v>2368</v>
      </c>
      <c r="I652" s="23" t="s">
        <v>61</v>
      </c>
      <c r="J652" s="23" t="s">
        <v>33</v>
      </c>
      <c r="K652" s="23" t="s">
        <v>43</v>
      </c>
      <c r="L652" s="22" t="s">
        <v>149</v>
      </c>
      <c r="M652" s="22" t="s">
        <v>36</v>
      </c>
      <c r="N652" s="24">
        <v>0.122</v>
      </c>
      <c r="O652" s="22" t="s">
        <v>335</v>
      </c>
      <c r="P652" s="22" t="s">
        <v>336</v>
      </c>
      <c r="Q652" s="37">
        <v>9785714011955</v>
      </c>
      <c r="R652"/>
    </row>
    <row r="653" spans="1:18" ht="18" customHeight="1" x14ac:dyDescent="0.25">
      <c r="A653" s="12" t="s">
        <v>9</v>
      </c>
      <c r="B653" s="13" t="s">
        <v>2369</v>
      </c>
      <c r="C653" s="14" t="s">
        <v>9</v>
      </c>
      <c r="D653" s="15">
        <v>990</v>
      </c>
      <c r="E653" s="16" t="s">
        <v>2370</v>
      </c>
      <c r="F653" s="16" t="s">
        <v>1175</v>
      </c>
      <c r="G653" s="16" t="s">
        <v>618</v>
      </c>
      <c r="H653" s="16" t="s">
        <v>2371</v>
      </c>
      <c r="I653" s="17" t="s">
        <v>175</v>
      </c>
      <c r="J653" s="17" t="s">
        <v>168</v>
      </c>
      <c r="K653" s="17" t="s">
        <v>2372</v>
      </c>
      <c r="L653" s="16" t="s">
        <v>620</v>
      </c>
      <c r="M653" s="16" t="s">
        <v>105</v>
      </c>
      <c r="N653" s="18">
        <v>0.875</v>
      </c>
      <c r="O653" s="16" t="s">
        <v>9</v>
      </c>
      <c r="P653" s="16" t="s">
        <v>336</v>
      </c>
      <c r="Q653" s="36">
        <v>9785961200584</v>
      </c>
      <c r="R653"/>
    </row>
    <row r="654" spans="1:18" ht="18" customHeight="1" x14ac:dyDescent="0.25">
      <c r="A654" s="19" t="s">
        <v>9</v>
      </c>
      <c r="B654" s="20" t="s">
        <v>2373</v>
      </c>
      <c r="C654" s="14" t="s">
        <v>9</v>
      </c>
      <c r="D654" s="21">
        <v>990</v>
      </c>
      <c r="E654" s="22" t="s">
        <v>2370</v>
      </c>
      <c r="F654" s="22" t="s">
        <v>1175</v>
      </c>
      <c r="G654" s="22" t="s">
        <v>30</v>
      </c>
      <c r="H654" s="22" t="s">
        <v>2374</v>
      </c>
      <c r="I654" s="23" t="s">
        <v>271</v>
      </c>
      <c r="J654" s="23" t="s">
        <v>168</v>
      </c>
      <c r="K654" s="23" t="s">
        <v>2372</v>
      </c>
      <c r="L654" s="22" t="s">
        <v>620</v>
      </c>
      <c r="M654" s="22" t="s">
        <v>105</v>
      </c>
      <c r="N654" s="24">
        <v>0.875</v>
      </c>
      <c r="O654" s="22" t="s">
        <v>9</v>
      </c>
      <c r="P654" s="22" t="s">
        <v>336</v>
      </c>
      <c r="Q654" s="37">
        <v>9785714013577</v>
      </c>
      <c r="R654"/>
    </row>
    <row r="655" spans="1:18" ht="18" customHeight="1" x14ac:dyDescent="0.25">
      <c r="A655" s="12" t="s">
        <v>9</v>
      </c>
      <c r="B655" s="13" t="s">
        <v>2375</v>
      </c>
      <c r="C655" s="14" t="s">
        <v>9</v>
      </c>
      <c r="D655" s="15">
        <v>242</v>
      </c>
      <c r="E655" s="16" t="s">
        <v>2376</v>
      </c>
      <c r="F655" s="16" t="s">
        <v>2377</v>
      </c>
      <c r="G655" s="16" t="s">
        <v>30</v>
      </c>
      <c r="H655" s="16" t="s">
        <v>2378</v>
      </c>
      <c r="I655" s="17" t="s">
        <v>205</v>
      </c>
      <c r="J655" s="17" t="s">
        <v>49</v>
      </c>
      <c r="K655" s="17" t="s">
        <v>56</v>
      </c>
      <c r="L655" s="16" t="s">
        <v>35</v>
      </c>
      <c r="M655" s="16" t="s">
        <v>36</v>
      </c>
      <c r="N655" s="18">
        <v>0.21299999999999999</v>
      </c>
      <c r="O655" s="16" t="s">
        <v>9</v>
      </c>
      <c r="P655" s="16" t="s">
        <v>1683</v>
      </c>
      <c r="Q655" s="36">
        <v>5714007385</v>
      </c>
      <c r="R655"/>
    </row>
    <row r="656" spans="1:18" ht="18" customHeight="1" x14ac:dyDescent="0.25">
      <c r="A656" s="19" t="s">
        <v>9</v>
      </c>
      <c r="B656" s="20" t="s">
        <v>2379</v>
      </c>
      <c r="C656" s="14" t="s">
        <v>9</v>
      </c>
      <c r="D656" s="21">
        <v>396</v>
      </c>
      <c r="E656" s="22" t="s">
        <v>2380</v>
      </c>
      <c r="F656" s="22" t="s">
        <v>146</v>
      </c>
      <c r="G656" s="22" t="s">
        <v>30</v>
      </c>
      <c r="H656" s="22" t="s">
        <v>2381</v>
      </c>
      <c r="I656" s="23" t="s">
        <v>67</v>
      </c>
      <c r="J656" s="23" t="s">
        <v>73</v>
      </c>
      <c r="K656" s="23" t="s">
        <v>533</v>
      </c>
      <c r="L656" s="22" t="s">
        <v>149</v>
      </c>
      <c r="M656" s="22" t="s">
        <v>36</v>
      </c>
      <c r="N656" s="24">
        <v>0.19700000000000001</v>
      </c>
      <c r="O656" s="22" t="s">
        <v>9</v>
      </c>
      <c r="P656" s="22" t="s">
        <v>1683</v>
      </c>
      <c r="Q656" s="37">
        <v>9785714014376</v>
      </c>
      <c r="R656"/>
    </row>
    <row r="657" spans="1:18" ht="18" customHeight="1" x14ac:dyDescent="0.25">
      <c r="A657" s="12" t="s">
        <v>9</v>
      </c>
      <c r="B657" s="13" t="s">
        <v>2382</v>
      </c>
      <c r="C657" s="14" t="s">
        <v>9</v>
      </c>
      <c r="D657" s="15">
        <v>396</v>
      </c>
      <c r="E657" s="16" t="s">
        <v>2383</v>
      </c>
      <c r="F657" s="16" t="s">
        <v>146</v>
      </c>
      <c r="G657" s="16" t="s">
        <v>30</v>
      </c>
      <c r="H657" s="16" t="s">
        <v>2384</v>
      </c>
      <c r="I657" s="17" t="s">
        <v>32</v>
      </c>
      <c r="J657" s="17" t="s">
        <v>33</v>
      </c>
      <c r="K657" s="17" t="s">
        <v>74</v>
      </c>
      <c r="L657" s="16" t="s">
        <v>35</v>
      </c>
      <c r="M657" s="16" t="s">
        <v>36</v>
      </c>
      <c r="N657" s="18">
        <v>0.192</v>
      </c>
      <c r="O657" s="16" t="s">
        <v>9</v>
      </c>
      <c r="P657" s="16" t="s">
        <v>150</v>
      </c>
      <c r="Q657" s="36">
        <v>9790706380032</v>
      </c>
      <c r="R657"/>
    </row>
    <row r="658" spans="1:18" ht="18" customHeight="1" x14ac:dyDescent="0.25">
      <c r="A658" s="19" t="s">
        <v>9</v>
      </c>
      <c r="B658" s="20" t="s">
        <v>2385</v>
      </c>
      <c r="C658" s="14" t="s">
        <v>9</v>
      </c>
      <c r="D658" s="21">
        <v>4000</v>
      </c>
      <c r="E658" s="22" t="s">
        <v>2386</v>
      </c>
      <c r="F658" s="22" t="s">
        <v>2387</v>
      </c>
      <c r="G658" s="22" t="s">
        <v>618</v>
      </c>
      <c r="H658" s="22" t="s">
        <v>2388</v>
      </c>
      <c r="I658" s="23" t="s">
        <v>175</v>
      </c>
      <c r="J658" s="23" t="s">
        <v>844</v>
      </c>
      <c r="K658" s="23" t="s">
        <v>2389</v>
      </c>
      <c r="L658" s="22" t="s">
        <v>1163</v>
      </c>
      <c r="M658" s="22" t="s">
        <v>105</v>
      </c>
      <c r="N658" s="24">
        <v>1.911</v>
      </c>
      <c r="O658" s="22" t="s">
        <v>9</v>
      </c>
      <c r="P658" s="22" t="s">
        <v>336</v>
      </c>
      <c r="Q658" s="37">
        <v>9785961200591</v>
      </c>
      <c r="R658"/>
    </row>
    <row r="659" spans="1:18" ht="18" customHeight="1" x14ac:dyDescent="0.25">
      <c r="A659" s="12" t="s">
        <v>9</v>
      </c>
      <c r="B659" s="13" t="s">
        <v>2390</v>
      </c>
      <c r="C659" s="14" t="s">
        <v>9</v>
      </c>
      <c r="D659" s="15">
        <v>891</v>
      </c>
      <c r="E659" s="16" t="s">
        <v>2391</v>
      </c>
      <c r="F659" s="16" t="s">
        <v>146</v>
      </c>
      <c r="G659" s="16" t="s">
        <v>30</v>
      </c>
      <c r="H659" s="16" t="s">
        <v>2392</v>
      </c>
      <c r="I659" s="17" t="s">
        <v>61</v>
      </c>
      <c r="J659" s="17" t="s">
        <v>73</v>
      </c>
      <c r="K659" s="17" t="s">
        <v>2393</v>
      </c>
      <c r="L659" s="16" t="s">
        <v>149</v>
      </c>
      <c r="M659" s="16" t="s">
        <v>105</v>
      </c>
      <c r="N659" s="18">
        <v>0.35299999999999998</v>
      </c>
      <c r="O659" s="16" t="s">
        <v>9</v>
      </c>
      <c r="P659" s="16" t="s">
        <v>336</v>
      </c>
      <c r="Q659" s="36">
        <v>9785714014857</v>
      </c>
      <c r="R659"/>
    </row>
    <row r="660" spans="1:18" ht="18" customHeight="1" x14ac:dyDescent="0.25">
      <c r="A660" s="19" t="s">
        <v>9</v>
      </c>
      <c r="B660" s="20" t="s">
        <v>2394</v>
      </c>
      <c r="C660" s="14" t="s">
        <v>9</v>
      </c>
      <c r="D660" s="21">
        <v>990</v>
      </c>
      <c r="E660" s="22" t="s">
        <v>2395</v>
      </c>
      <c r="F660" s="22" t="s">
        <v>2396</v>
      </c>
      <c r="G660" s="22" t="s">
        <v>30</v>
      </c>
      <c r="H660" s="22" t="s">
        <v>2397</v>
      </c>
      <c r="I660" s="23" t="s">
        <v>205</v>
      </c>
      <c r="J660" s="23" t="s">
        <v>582</v>
      </c>
      <c r="K660" s="23" t="s">
        <v>660</v>
      </c>
      <c r="L660" s="22" t="s">
        <v>104</v>
      </c>
      <c r="M660" s="22" t="s">
        <v>105</v>
      </c>
      <c r="N660" s="24">
        <v>0.51300000000000001</v>
      </c>
      <c r="O660" s="22" t="s">
        <v>9</v>
      </c>
      <c r="P660" s="22" t="s">
        <v>336</v>
      </c>
      <c r="Q660" s="37">
        <v>9785714012716</v>
      </c>
      <c r="R660"/>
    </row>
    <row r="661" spans="1:18" ht="18" customHeight="1" x14ac:dyDescent="0.25">
      <c r="A661" s="12" t="s">
        <v>9</v>
      </c>
      <c r="B661" s="13" t="s">
        <v>2398</v>
      </c>
      <c r="C661" s="14" t="s">
        <v>9</v>
      </c>
      <c r="D661" s="15">
        <v>1243</v>
      </c>
      <c r="E661" s="16" t="s">
        <v>2399</v>
      </c>
      <c r="F661" s="16" t="s">
        <v>2400</v>
      </c>
      <c r="G661" s="16" t="s">
        <v>30</v>
      </c>
      <c r="H661" s="16" t="s">
        <v>2401</v>
      </c>
      <c r="I661" s="17" t="s">
        <v>110</v>
      </c>
      <c r="J661" s="17" t="s">
        <v>73</v>
      </c>
      <c r="K661" s="17" t="s">
        <v>1712</v>
      </c>
      <c r="L661" s="16" t="s">
        <v>104</v>
      </c>
      <c r="M661" s="16" t="s">
        <v>105</v>
      </c>
      <c r="N661" s="18">
        <v>0.45700000000000002</v>
      </c>
      <c r="O661" s="16" t="s">
        <v>9</v>
      </c>
      <c r="P661" s="16" t="s">
        <v>336</v>
      </c>
      <c r="Q661" s="36">
        <v>9785714012129</v>
      </c>
      <c r="R661"/>
    </row>
    <row r="662" spans="1:18" ht="18" customHeight="1" x14ac:dyDescent="0.25">
      <c r="A662" s="19" t="s">
        <v>9</v>
      </c>
      <c r="B662" s="20" t="s">
        <v>2402</v>
      </c>
      <c r="C662" s="14" t="s">
        <v>9</v>
      </c>
      <c r="D662" s="21">
        <v>594</v>
      </c>
      <c r="E662" s="22" t="s">
        <v>2403</v>
      </c>
      <c r="F662" s="22" t="s">
        <v>453</v>
      </c>
      <c r="G662" s="22" t="s">
        <v>30</v>
      </c>
      <c r="H662" s="22" t="s">
        <v>2404</v>
      </c>
      <c r="I662" s="23" t="s">
        <v>42</v>
      </c>
      <c r="J662" s="23" t="s">
        <v>33</v>
      </c>
      <c r="K662" s="23" t="s">
        <v>111</v>
      </c>
      <c r="L662" s="22" t="s">
        <v>35</v>
      </c>
      <c r="M662" s="22" t="s">
        <v>36</v>
      </c>
      <c r="N662" s="24">
        <v>0.25700000000000001</v>
      </c>
      <c r="O662" s="22" t="s">
        <v>9</v>
      </c>
      <c r="P662" s="22" t="s">
        <v>182</v>
      </c>
      <c r="Q662" s="37">
        <v>9790660105634</v>
      </c>
      <c r="R662"/>
    </row>
    <row r="663" spans="1:18" ht="18" customHeight="1" x14ac:dyDescent="0.25">
      <c r="A663" s="12" t="s">
        <v>9</v>
      </c>
      <c r="B663" s="13" t="s">
        <v>2405</v>
      </c>
      <c r="C663" s="14" t="s">
        <v>9</v>
      </c>
      <c r="D663" s="15">
        <v>187</v>
      </c>
      <c r="E663" s="16" t="s">
        <v>2406</v>
      </c>
      <c r="F663" s="16" t="s">
        <v>2227</v>
      </c>
      <c r="G663" s="16" t="s">
        <v>30</v>
      </c>
      <c r="H663" s="16" t="s">
        <v>2407</v>
      </c>
      <c r="I663" s="17" t="s">
        <v>167</v>
      </c>
      <c r="J663" s="17" t="s">
        <v>848</v>
      </c>
      <c r="K663" s="17" t="s">
        <v>33</v>
      </c>
      <c r="L663" s="16" t="s">
        <v>35</v>
      </c>
      <c r="M663" s="16" t="s">
        <v>36</v>
      </c>
      <c r="N663" s="18">
        <v>9.5000000000000001E-2</v>
      </c>
      <c r="O663" s="16" t="s">
        <v>9</v>
      </c>
      <c r="P663" s="16" t="s">
        <v>473</v>
      </c>
      <c r="Q663" s="36">
        <v>9790706359762</v>
      </c>
      <c r="R663"/>
    </row>
    <row r="664" spans="1:18" ht="18" customHeight="1" x14ac:dyDescent="0.25">
      <c r="A664" s="19" t="s">
        <v>9</v>
      </c>
      <c r="B664" s="20" t="s">
        <v>2408</v>
      </c>
      <c r="C664" s="14" t="s">
        <v>9</v>
      </c>
      <c r="D664" s="21">
        <v>187</v>
      </c>
      <c r="E664" s="22" t="s">
        <v>2409</v>
      </c>
      <c r="F664" s="22" t="s">
        <v>146</v>
      </c>
      <c r="G664" s="22" t="s">
        <v>30</v>
      </c>
      <c r="H664" s="22" t="s">
        <v>2410</v>
      </c>
      <c r="I664" s="23" t="s">
        <v>167</v>
      </c>
      <c r="J664" s="23" t="s">
        <v>33</v>
      </c>
      <c r="K664" s="23" t="s">
        <v>34</v>
      </c>
      <c r="L664" s="22" t="s">
        <v>35</v>
      </c>
      <c r="M664" s="22" t="s">
        <v>36</v>
      </c>
      <c r="N664" s="24">
        <v>0.17</v>
      </c>
      <c r="O664" s="22" t="s">
        <v>9</v>
      </c>
      <c r="P664" s="22" t="s">
        <v>157</v>
      </c>
      <c r="Q664" s="37">
        <v>9790660069004</v>
      </c>
      <c r="R664"/>
    </row>
    <row r="665" spans="1:18" ht="18" customHeight="1" x14ac:dyDescent="0.25">
      <c r="A665" s="12" t="s">
        <v>9</v>
      </c>
      <c r="B665" s="13" t="s">
        <v>2411</v>
      </c>
      <c r="C665" s="14" t="s">
        <v>9</v>
      </c>
      <c r="D665" s="15">
        <v>990</v>
      </c>
      <c r="E665" s="16" t="s">
        <v>2412</v>
      </c>
      <c r="F665" s="16" t="s">
        <v>146</v>
      </c>
      <c r="G665" s="16" t="s">
        <v>30</v>
      </c>
      <c r="H665" s="16" t="s">
        <v>2413</v>
      </c>
      <c r="I665" s="17" t="s">
        <v>110</v>
      </c>
      <c r="J665" s="17" t="s">
        <v>832</v>
      </c>
      <c r="K665" s="17" t="s">
        <v>843</v>
      </c>
      <c r="L665" s="16" t="s">
        <v>35</v>
      </c>
      <c r="M665" s="16" t="s">
        <v>36</v>
      </c>
      <c r="N665" s="18">
        <v>0.58099999999999996</v>
      </c>
      <c r="O665" s="16" t="s">
        <v>9</v>
      </c>
      <c r="P665" s="16" t="s">
        <v>340</v>
      </c>
      <c r="Q665" s="36">
        <v>9785714015182</v>
      </c>
      <c r="R665"/>
    </row>
    <row r="666" spans="1:18" ht="18" customHeight="1" x14ac:dyDescent="0.25">
      <c r="A666" s="19" t="s">
        <v>9</v>
      </c>
      <c r="B666" s="20" t="s">
        <v>2414</v>
      </c>
      <c r="C666" s="14" t="s">
        <v>9</v>
      </c>
      <c r="D666" s="21">
        <v>594</v>
      </c>
      <c r="E666" s="22" t="s">
        <v>2415</v>
      </c>
      <c r="F666" s="22" t="s">
        <v>146</v>
      </c>
      <c r="G666" s="22" t="s">
        <v>30</v>
      </c>
      <c r="H666" s="22" t="s">
        <v>2416</v>
      </c>
      <c r="I666" s="23" t="s">
        <v>110</v>
      </c>
      <c r="J666" s="23" t="s">
        <v>68</v>
      </c>
      <c r="K666" s="23" t="s">
        <v>103</v>
      </c>
      <c r="L666" s="22" t="s">
        <v>35</v>
      </c>
      <c r="M666" s="22" t="s">
        <v>36</v>
      </c>
      <c r="N666" s="24">
        <v>0.3</v>
      </c>
      <c r="O666" s="22" t="s">
        <v>9</v>
      </c>
      <c r="P666" s="22" t="s">
        <v>137</v>
      </c>
      <c r="Q666" s="37">
        <v>9790706359533</v>
      </c>
      <c r="R666"/>
    </row>
    <row r="667" spans="1:18" ht="18" customHeight="1" x14ac:dyDescent="0.25">
      <c r="A667" s="12" t="s">
        <v>9</v>
      </c>
      <c r="B667" s="13" t="s">
        <v>2417</v>
      </c>
      <c r="C667" s="14" t="s">
        <v>9</v>
      </c>
      <c r="D667" s="15">
        <v>693</v>
      </c>
      <c r="E667" s="16" t="s">
        <v>2418</v>
      </c>
      <c r="F667" s="16" t="s">
        <v>146</v>
      </c>
      <c r="G667" s="16" t="s">
        <v>30</v>
      </c>
      <c r="H667" s="16" t="s">
        <v>2419</v>
      </c>
      <c r="I667" s="17" t="s">
        <v>110</v>
      </c>
      <c r="J667" s="17" t="s">
        <v>73</v>
      </c>
      <c r="K667" s="17" t="s">
        <v>745</v>
      </c>
      <c r="L667" s="16" t="s">
        <v>35</v>
      </c>
      <c r="M667" s="16" t="s">
        <v>36</v>
      </c>
      <c r="N667" s="18">
        <v>0.42899999999999999</v>
      </c>
      <c r="O667" s="16" t="s">
        <v>9</v>
      </c>
      <c r="P667" s="16" t="s">
        <v>2420</v>
      </c>
      <c r="Q667" s="36">
        <v>9790706380605</v>
      </c>
      <c r="R667"/>
    </row>
    <row r="668" spans="1:18" ht="18" customHeight="1" x14ac:dyDescent="0.25">
      <c r="A668" s="19" t="s">
        <v>9</v>
      </c>
      <c r="B668" s="20" t="s">
        <v>2421</v>
      </c>
      <c r="C668" s="14" t="s">
        <v>9</v>
      </c>
      <c r="D668" s="21">
        <v>924</v>
      </c>
      <c r="E668" s="22" t="s">
        <v>2422</v>
      </c>
      <c r="F668" s="22" t="s">
        <v>146</v>
      </c>
      <c r="G668" s="22" t="s">
        <v>30</v>
      </c>
      <c r="H668" s="22" t="s">
        <v>2423</v>
      </c>
      <c r="I668" s="23" t="s">
        <v>110</v>
      </c>
      <c r="J668" s="23" t="s">
        <v>73</v>
      </c>
      <c r="K668" s="23" t="s">
        <v>533</v>
      </c>
      <c r="L668" s="22" t="s">
        <v>35</v>
      </c>
      <c r="M668" s="22" t="s">
        <v>36</v>
      </c>
      <c r="N668" s="24">
        <v>0.38600000000000001</v>
      </c>
      <c r="O668" s="22" t="s">
        <v>9</v>
      </c>
      <c r="P668" s="22" t="s">
        <v>2420</v>
      </c>
      <c r="Q668" s="37">
        <v>9790660065280</v>
      </c>
      <c r="R668"/>
    </row>
    <row r="669" spans="1:18" ht="18" customHeight="1" x14ac:dyDescent="0.25">
      <c r="A669" s="12" t="s">
        <v>9</v>
      </c>
      <c r="B669" s="13" t="s">
        <v>2424</v>
      </c>
      <c r="C669" s="14" t="s">
        <v>9</v>
      </c>
      <c r="D669" s="15">
        <v>605</v>
      </c>
      <c r="E669" s="16" t="s">
        <v>2425</v>
      </c>
      <c r="F669" s="16" t="s">
        <v>146</v>
      </c>
      <c r="G669" s="16" t="s">
        <v>30</v>
      </c>
      <c r="H669" s="16" t="s">
        <v>2426</v>
      </c>
      <c r="I669" s="17" t="s">
        <v>110</v>
      </c>
      <c r="J669" s="17" t="s">
        <v>73</v>
      </c>
      <c r="K669" s="17" t="s">
        <v>103</v>
      </c>
      <c r="L669" s="16" t="s">
        <v>35</v>
      </c>
      <c r="M669" s="16" t="s">
        <v>36</v>
      </c>
      <c r="N669" s="18">
        <v>0.3</v>
      </c>
      <c r="O669" s="16" t="s">
        <v>9</v>
      </c>
      <c r="P669" s="16" t="s">
        <v>2420</v>
      </c>
      <c r="Q669" s="36">
        <v>9790660060162</v>
      </c>
      <c r="R669"/>
    </row>
    <row r="670" spans="1:18" ht="18" customHeight="1" x14ac:dyDescent="0.25">
      <c r="A670" s="19" t="s">
        <v>9</v>
      </c>
      <c r="B670" s="20" t="s">
        <v>2427</v>
      </c>
      <c r="C670" s="14" t="s">
        <v>9</v>
      </c>
      <c r="D670" s="21">
        <v>616</v>
      </c>
      <c r="E670" s="22" t="s">
        <v>2428</v>
      </c>
      <c r="F670" s="22" t="s">
        <v>146</v>
      </c>
      <c r="G670" s="22" t="s">
        <v>30</v>
      </c>
      <c r="H670" s="22" t="s">
        <v>2429</v>
      </c>
      <c r="I670" s="23" t="s">
        <v>110</v>
      </c>
      <c r="J670" s="23" t="s">
        <v>33</v>
      </c>
      <c r="K670" s="23" t="s">
        <v>142</v>
      </c>
      <c r="L670" s="22" t="s">
        <v>35</v>
      </c>
      <c r="M670" s="22" t="s">
        <v>36</v>
      </c>
      <c r="N670" s="24">
        <v>0.27800000000000002</v>
      </c>
      <c r="O670" s="22" t="s">
        <v>9</v>
      </c>
      <c r="P670" s="22" t="s">
        <v>2420</v>
      </c>
      <c r="Q670" s="37">
        <v>9790660060490</v>
      </c>
      <c r="R670"/>
    </row>
    <row r="671" spans="1:18" ht="18" customHeight="1" x14ac:dyDescent="0.25">
      <c r="A671" s="12" t="s">
        <v>9</v>
      </c>
      <c r="B671" s="13" t="s">
        <v>2430</v>
      </c>
      <c r="C671" s="14" t="s">
        <v>9</v>
      </c>
      <c r="D671" s="15">
        <v>484</v>
      </c>
      <c r="E671" s="16" t="s">
        <v>2431</v>
      </c>
      <c r="F671" s="16" t="s">
        <v>146</v>
      </c>
      <c r="G671" s="16" t="s">
        <v>30</v>
      </c>
      <c r="H671" s="16" t="s">
        <v>2432</v>
      </c>
      <c r="I671" s="17" t="s">
        <v>167</v>
      </c>
      <c r="J671" s="17" t="s">
        <v>73</v>
      </c>
      <c r="K671" s="17" t="s">
        <v>367</v>
      </c>
      <c r="L671" s="16" t="s">
        <v>35</v>
      </c>
      <c r="M671" s="16" t="s">
        <v>36</v>
      </c>
      <c r="N671" s="18">
        <v>0.40799999999999997</v>
      </c>
      <c r="O671" s="16" t="s">
        <v>9</v>
      </c>
      <c r="P671" s="16" t="s">
        <v>2420</v>
      </c>
      <c r="Q671" s="36">
        <v>9790660065259</v>
      </c>
      <c r="R671"/>
    </row>
    <row r="672" spans="1:18" ht="18" customHeight="1" x14ac:dyDescent="0.25">
      <c r="A672" s="19" t="s">
        <v>9</v>
      </c>
      <c r="B672" s="20" t="s">
        <v>2433</v>
      </c>
      <c r="C672" s="14" t="s">
        <v>9</v>
      </c>
      <c r="D672" s="21">
        <v>264</v>
      </c>
      <c r="E672" s="22" t="s">
        <v>2434</v>
      </c>
      <c r="F672" s="22" t="s">
        <v>2435</v>
      </c>
      <c r="G672" s="22" t="s">
        <v>30</v>
      </c>
      <c r="H672" s="22" t="s">
        <v>2436</v>
      </c>
      <c r="I672" s="23" t="s">
        <v>61</v>
      </c>
      <c r="J672" s="23" t="s">
        <v>33</v>
      </c>
      <c r="K672" s="23" t="s">
        <v>414</v>
      </c>
      <c r="L672" s="22" t="s">
        <v>35</v>
      </c>
      <c r="M672" s="22" t="s">
        <v>36</v>
      </c>
      <c r="N672" s="24">
        <v>0.14899999999999999</v>
      </c>
      <c r="O672" s="22" t="s">
        <v>9</v>
      </c>
      <c r="P672" s="22" t="s">
        <v>137</v>
      </c>
      <c r="Q672" s="37">
        <v>9790660103197</v>
      </c>
      <c r="R672"/>
    </row>
    <row r="673" spans="1:18" ht="18" customHeight="1" x14ac:dyDescent="0.25">
      <c r="A673" s="12" t="s">
        <v>9</v>
      </c>
      <c r="B673" s="13" t="s">
        <v>2437</v>
      </c>
      <c r="C673" s="14" t="s">
        <v>9</v>
      </c>
      <c r="D673" s="15">
        <v>770</v>
      </c>
      <c r="E673" s="16" t="s">
        <v>2438</v>
      </c>
      <c r="F673" s="16" t="s">
        <v>1160</v>
      </c>
      <c r="G673" s="16" t="s">
        <v>30</v>
      </c>
      <c r="H673" s="16" t="s">
        <v>2439</v>
      </c>
      <c r="I673" s="17" t="s">
        <v>110</v>
      </c>
      <c r="J673" s="17" t="s">
        <v>73</v>
      </c>
      <c r="K673" s="17" t="s">
        <v>723</v>
      </c>
      <c r="L673" s="16" t="s">
        <v>35</v>
      </c>
      <c r="M673" s="16" t="s">
        <v>36</v>
      </c>
      <c r="N673" s="18">
        <v>0.34300000000000003</v>
      </c>
      <c r="O673" s="16" t="s">
        <v>9</v>
      </c>
      <c r="P673" s="16" t="s">
        <v>37</v>
      </c>
      <c r="Q673" s="36">
        <v>9790660067253</v>
      </c>
      <c r="R673"/>
    </row>
    <row r="674" spans="1:18" ht="18" customHeight="1" x14ac:dyDescent="0.25">
      <c r="A674" s="19" t="s">
        <v>9</v>
      </c>
      <c r="B674" s="20" t="s">
        <v>2440</v>
      </c>
      <c r="C674" s="14" t="s">
        <v>9</v>
      </c>
      <c r="D674" s="21">
        <v>517</v>
      </c>
      <c r="E674" s="22" t="s">
        <v>2441</v>
      </c>
      <c r="F674" s="22" t="s">
        <v>2442</v>
      </c>
      <c r="G674" s="22" t="s">
        <v>30</v>
      </c>
      <c r="H674" s="22" t="s">
        <v>2443</v>
      </c>
      <c r="I674" s="23" t="s">
        <v>61</v>
      </c>
      <c r="J674" s="23" t="s">
        <v>33</v>
      </c>
      <c r="K674" s="23" t="s">
        <v>1795</v>
      </c>
      <c r="L674" s="22" t="s">
        <v>35</v>
      </c>
      <c r="M674" s="22" t="s">
        <v>36</v>
      </c>
      <c r="N674" s="24">
        <v>0.29699999999999999</v>
      </c>
      <c r="O674" s="22" t="s">
        <v>9</v>
      </c>
      <c r="P674" s="22" t="s">
        <v>143</v>
      </c>
      <c r="Q674" s="37">
        <v>9790660060070</v>
      </c>
      <c r="R674"/>
    </row>
    <row r="675" spans="1:18" ht="18" customHeight="1" x14ac:dyDescent="0.25">
      <c r="A675" s="12" t="s">
        <v>9</v>
      </c>
      <c r="B675" s="13" t="s">
        <v>2444</v>
      </c>
      <c r="C675" s="14" t="s">
        <v>9</v>
      </c>
      <c r="D675" s="15">
        <v>198</v>
      </c>
      <c r="E675" s="16" t="s">
        <v>2445</v>
      </c>
      <c r="F675" s="16" t="s">
        <v>2446</v>
      </c>
      <c r="G675" s="16" t="s">
        <v>30</v>
      </c>
      <c r="H675" s="16" t="s">
        <v>2447</v>
      </c>
      <c r="I675" s="17" t="s">
        <v>80</v>
      </c>
      <c r="J675" s="17" t="s">
        <v>73</v>
      </c>
      <c r="K675" s="17" t="s">
        <v>359</v>
      </c>
      <c r="L675" s="16" t="s">
        <v>620</v>
      </c>
      <c r="M675" s="16" t="s">
        <v>36</v>
      </c>
      <c r="N675" s="18">
        <v>0.48099999999999998</v>
      </c>
      <c r="O675" s="16" t="s">
        <v>9</v>
      </c>
      <c r="P675" s="16" t="s">
        <v>1683</v>
      </c>
      <c r="Q675" s="36">
        <v>5714011399</v>
      </c>
      <c r="R675"/>
    </row>
    <row r="676" spans="1:18" ht="18" customHeight="1" x14ac:dyDescent="0.25">
      <c r="A676" s="19" t="s">
        <v>9</v>
      </c>
      <c r="B676" s="20" t="s">
        <v>2448</v>
      </c>
      <c r="C676" s="14" t="s">
        <v>9</v>
      </c>
      <c r="D676" s="21">
        <v>1397</v>
      </c>
      <c r="E676" s="22" t="s">
        <v>2449</v>
      </c>
      <c r="F676" s="22" t="s">
        <v>2450</v>
      </c>
      <c r="G676" s="22" t="s">
        <v>30</v>
      </c>
      <c r="H676" s="22" t="s">
        <v>2451</v>
      </c>
      <c r="I676" s="23" t="s">
        <v>42</v>
      </c>
      <c r="J676" s="23" t="s">
        <v>73</v>
      </c>
      <c r="K676" s="23" t="s">
        <v>2452</v>
      </c>
      <c r="L676" s="22" t="s">
        <v>149</v>
      </c>
      <c r="M676" s="22" t="s">
        <v>105</v>
      </c>
      <c r="N676" s="24">
        <v>0.57999999999999996</v>
      </c>
      <c r="O676" s="22" t="s">
        <v>9</v>
      </c>
      <c r="P676" s="22" t="s">
        <v>143</v>
      </c>
      <c r="Q676" s="37">
        <v>9785714015359</v>
      </c>
      <c r="R676"/>
    </row>
    <row r="677" spans="1:18" ht="18" customHeight="1" x14ac:dyDescent="0.25">
      <c r="A677" s="12" t="s">
        <v>9</v>
      </c>
      <c r="B677" s="13" t="s">
        <v>2453</v>
      </c>
      <c r="C677" s="14" t="s">
        <v>9</v>
      </c>
      <c r="D677" s="15">
        <v>990</v>
      </c>
      <c r="E677" s="16" t="s">
        <v>2454</v>
      </c>
      <c r="F677" s="16" t="s">
        <v>2455</v>
      </c>
      <c r="G677" s="16" t="s">
        <v>30</v>
      </c>
      <c r="H677" s="16" t="s">
        <v>2456</v>
      </c>
      <c r="I677" s="17" t="s">
        <v>32</v>
      </c>
      <c r="J677" s="17" t="s">
        <v>2457</v>
      </c>
      <c r="K677" s="17" t="s">
        <v>2458</v>
      </c>
      <c r="L677" s="16" t="s">
        <v>149</v>
      </c>
      <c r="M677" s="16" t="s">
        <v>105</v>
      </c>
      <c r="N677" s="18">
        <v>0.54700000000000004</v>
      </c>
      <c r="O677" s="16" t="s">
        <v>9</v>
      </c>
      <c r="P677" s="16" t="s">
        <v>143</v>
      </c>
      <c r="Q677" s="36">
        <v>9785714015526</v>
      </c>
      <c r="R677"/>
    </row>
    <row r="678" spans="1:18" ht="18" customHeight="1" x14ac:dyDescent="0.25">
      <c r="A678" s="19" t="s">
        <v>9</v>
      </c>
      <c r="B678" s="20" t="s">
        <v>2459</v>
      </c>
      <c r="C678" s="14" t="s">
        <v>9</v>
      </c>
      <c r="D678" s="21">
        <v>1144</v>
      </c>
      <c r="E678" s="22" t="s">
        <v>2460</v>
      </c>
      <c r="F678" s="22" t="s">
        <v>2461</v>
      </c>
      <c r="G678" s="22" t="s">
        <v>30</v>
      </c>
      <c r="H678" s="22" t="s">
        <v>2462</v>
      </c>
      <c r="I678" s="23" t="s">
        <v>262</v>
      </c>
      <c r="J678" s="23" t="s">
        <v>73</v>
      </c>
      <c r="K678" s="23" t="s">
        <v>2463</v>
      </c>
      <c r="L678" s="22" t="s">
        <v>2464</v>
      </c>
      <c r="M678" s="22" t="s">
        <v>105</v>
      </c>
      <c r="N678" s="24">
        <v>0.78100000000000003</v>
      </c>
      <c r="O678" s="22" t="s">
        <v>9</v>
      </c>
      <c r="P678" s="22" t="s">
        <v>1157</v>
      </c>
      <c r="Q678" s="37">
        <v>9785714011443</v>
      </c>
      <c r="R678"/>
    </row>
    <row r="679" spans="1:18" ht="18" customHeight="1" x14ac:dyDescent="0.25">
      <c r="A679" s="12" t="s">
        <v>9</v>
      </c>
      <c r="B679" s="13" t="s">
        <v>2465</v>
      </c>
      <c r="C679" s="14" t="s">
        <v>9</v>
      </c>
      <c r="D679" s="15">
        <v>913</v>
      </c>
      <c r="E679" s="16" t="s">
        <v>2466</v>
      </c>
      <c r="F679" s="16" t="s">
        <v>1179</v>
      </c>
      <c r="G679" s="16" t="s">
        <v>30</v>
      </c>
      <c r="H679" s="16" t="s">
        <v>2467</v>
      </c>
      <c r="I679" s="17" t="s">
        <v>262</v>
      </c>
      <c r="J679" s="17" t="s">
        <v>2457</v>
      </c>
      <c r="K679" s="17" t="s">
        <v>2468</v>
      </c>
      <c r="L679" s="16" t="s">
        <v>2464</v>
      </c>
      <c r="M679" s="16" t="s">
        <v>105</v>
      </c>
      <c r="N679" s="18">
        <v>0.83799999999999997</v>
      </c>
      <c r="O679" s="16" t="s">
        <v>9</v>
      </c>
      <c r="P679" s="16" t="s">
        <v>1157</v>
      </c>
      <c r="Q679" s="36">
        <v>9785714007415</v>
      </c>
      <c r="R679"/>
    </row>
    <row r="680" spans="1:18" ht="18" customHeight="1" x14ac:dyDescent="0.25">
      <c r="A680" s="19" t="s">
        <v>9</v>
      </c>
      <c r="B680" s="20" t="s">
        <v>2469</v>
      </c>
      <c r="C680" s="14" t="s">
        <v>9</v>
      </c>
      <c r="D680" s="21">
        <v>1441</v>
      </c>
      <c r="E680" s="22" t="s">
        <v>2470</v>
      </c>
      <c r="F680" s="22" t="s">
        <v>2471</v>
      </c>
      <c r="G680" s="22" t="s">
        <v>30</v>
      </c>
      <c r="H680" s="22" t="s">
        <v>2472</v>
      </c>
      <c r="I680" s="23" t="s">
        <v>300</v>
      </c>
      <c r="J680" s="23" t="s">
        <v>582</v>
      </c>
      <c r="K680" s="23" t="s">
        <v>2473</v>
      </c>
      <c r="L680" s="22" t="s">
        <v>2464</v>
      </c>
      <c r="M680" s="22" t="s">
        <v>105</v>
      </c>
      <c r="N680" s="24">
        <v>0.58099999999999996</v>
      </c>
      <c r="O680" s="22" t="s">
        <v>9</v>
      </c>
      <c r="P680" s="22" t="s">
        <v>1157</v>
      </c>
      <c r="Q680" s="37">
        <v>9785714011429</v>
      </c>
      <c r="R680"/>
    </row>
    <row r="681" spans="1:18" ht="18" customHeight="1" x14ac:dyDescent="0.25">
      <c r="A681" s="12" t="s">
        <v>9</v>
      </c>
      <c r="B681" s="13" t="s">
        <v>2474</v>
      </c>
      <c r="C681" s="14" t="s">
        <v>9</v>
      </c>
      <c r="D681" s="15">
        <v>1573</v>
      </c>
      <c r="E681" s="16" t="s">
        <v>2475</v>
      </c>
      <c r="F681" s="16" t="s">
        <v>146</v>
      </c>
      <c r="G681" s="16" t="s">
        <v>30</v>
      </c>
      <c r="H681" s="16" t="s">
        <v>2476</v>
      </c>
      <c r="I681" s="17" t="s">
        <v>110</v>
      </c>
      <c r="J681" s="17" t="s">
        <v>582</v>
      </c>
      <c r="K681" s="17" t="s">
        <v>2372</v>
      </c>
      <c r="L681" s="16" t="s">
        <v>2464</v>
      </c>
      <c r="M681" s="16" t="s">
        <v>105</v>
      </c>
      <c r="N681" s="18">
        <v>0.65600000000000003</v>
      </c>
      <c r="O681" s="16" t="s">
        <v>9</v>
      </c>
      <c r="P681" s="16" t="s">
        <v>1157</v>
      </c>
      <c r="Q681" s="36">
        <v>9785714012792</v>
      </c>
      <c r="R681"/>
    </row>
    <row r="682" spans="1:18" ht="18" customHeight="1" x14ac:dyDescent="0.25">
      <c r="A682" s="19" t="s">
        <v>9</v>
      </c>
      <c r="B682" s="20" t="s">
        <v>2477</v>
      </c>
      <c r="C682" s="14" t="s">
        <v>9</v>
      </c>
      <c r="D682" s="21">
        <v>693</v>
      </c>
      <c r="E682" s="22" t="s">
        <v>2478</v>
      </c>
      <c r="F682" s="22" t="s">
        <v>2479</v>
      </c>
      <c r="G682" s="22" t="s">
        <v>30</v>
      </c>
      <c r="H682" s="22" t="s">
        <v>2480</v>
      </c>
      <c r="I682" s="23" t="s">
        <v>42</v>
      </c>
      <c r="J682" s="23" t="s">
        <v>266</v>
      </c>
      <c r="K682" s="23" t="s">
        <v>418</v>
      </c>
      <c r="L682" s="22" t="s">
        <v>149</v>
      </c>
      <c r="M682" s="22" t="s">
        <v>36</v>
      </c>
      <c r="N682" s="24">
        <v>0.30499999999999999</v>
      </c>
      <c r="O682" s="22" t="s">
        <v>9</v>
      </c>
      <c r="P682" s="22" t="s">
        <v>143</v>
      </c>
      <c r="Q682" s="37">
        <v>9785714009648</v>
      </c>
      <c r="R682"/>
    </row>
    <row r="683" spans="1:18" ht="18" customHeight="1" x14ac:dyDescent="0.25">
      <c r="A683" s="12" t="s">
        <v>9</v>
      </c>
      <c r="B683" s="13" t="s">
        <v>2481</v>
      </c>
      <c r="C683" s="14" t="s">
        <v>9</v>
      </c>
      <c r="D683" s="15">
        <v>935</v>
      </c>
      <c r="E683" s="16" t="s">
        <v>2482</v>
      </c>
      <c r="F683" s="16" t="s">
        <v>2483</v>
      </c>
      <c r="G683" s="16" t="s">
        <v>30</v>
      </c>
      <c r="H683" s="16" t="s">
        <v>2484</v>
      </c>
      <c r="I683" s="17" t="s">
        <v>300</v>
      </c>
      <c r="J683" s="17" t="s">
        <v>582</v>
      </c>
      <c r="K683" s="17" t="s">
        <v>2485</v>
      </c>
      <c r="L683" s="16" t="s">
        <v>2464</v>
      </c>
      <c r="M683" s="16" t="s">
        <v>105</v>
      </c>
      <c r="N683" s="18">
        <v>0.71099999999999997</v>
      </c>
      <c r="O683" s="16" t="s">
        <v>9</v>
      </c>
      <c r="P683" s="16" t="s">
        <v>1157</v>
      </c>
      <c r="Q683" s="36">
        <v>9785714012457</v>
      </c>
      <c r="R683"/>
    </row>
    <row r="684" spans="1:18" ht="18" customHeight="1" x14ac:dyDescent="0.25">
      <c r="A684" s="19" t="s">
        <v>9</v>
      </c>
      <c r="B684" s="20" t="s">
        <v>2486</v>
      </c>
      <c r="C684" s="14" t="s">
        <v>9</v>
      </c>
      <c r="D684" s="21">
        <v>913</v>
      </c>
      <c r="E684" s="22" t="s">
        <v>2487</v>
      </c>
      <c r="F684" s="22" t="s">
        <v>2488</v>
      </c>
      <c r="G684" s="22" t="s">
        <v>30</v>
      </c>
      <c r="H684" s="22" t="s">
        <v>2489</v>
      </c>
      <c r="I684" s="23" t="s">
        <v>300</v>
      </c>
      <c r="J684" s="23" t="s">
        <v>2457</v>
      </c>
      <c r="K684" s="23" t="s">
        <v>2490</v>
      </c>
      <c r="L684" s="22" t="s">
        <v>2464</v>
      </c>
      <c r="M684" s="22" t="s">
        <v>105</v>
      </c>
      <c r="N684" s="24">
        <v>0.91</v>
      </c>
      <c r="O684" s="22" t="s">
        <v>9</v>
      </c>
      <c r="P684" s="22" t="s">
        <v>1157</v>
      </c>
      <c r="Q684" s="37">
        <v>9785714012006</v>
      </c>
      <c r="R684"/>
    </row>
    <row r="685" spans="1:18" ht="18" customHeight="1" x14ac:dyDescent="0.25">
      <c r="A685" s="12" t="s">
        <v>9</v>
      </c>
      <c r="B685" s="13" t="s">
        <v>2491</v>
      </c>
      <c r="C685" s="14" t="s">
        <v>9</v>
      </c>
      <c r="D685" s="15">
        <v>693</v>
      </c>
      <c r="E685" s="16" t="s">
        <v>2492</v>
      </c>
      <c r="F685" s="16" t="s">
        <v>2493</v>
      </c>
      <c r="G685" s="16" t="s">
        <v>30</v>
      </c>
      <c r="H685" s="16" t="s">
        <v>2494</v>
      </c>
      <c r="I685" s="17" t="s">
        <v>42</v>
      </c>
      <c r="J685" s="17" t="s">
        <v>73</v>
      </c>
      <c r="K685" s="17" t="s">
        <v>660</v>
      </c>
      <c r="L685" s="16" t="s">
        <v>149</v>
      </c>
      <c r="M685" s="16" t="s">
        <v>36</v>
      </c>
      <c r="N685" s="18">
        <v>0.32700000000000001</v>
      </c>
      <c r="O685" s="16" t="s">
        <v>9</v>
      </c>
      <c r="P685" s="16" t="s">
        <v>143</v>
      </c>
      <c r="Q685" s="36">
        <v>9785714010064</v>
      </c>
      <c r="R685"/>
    </row>
    <row r="686" spans="1:18" ht="18" customHeight="1" x14ac:dyDescent="0.25">
      <c r="A686" s="19" t="s">
        <v>9</v>
      </c>
      <c r="B686" s="20" t="s">
        <v>2495</v>
      </c>
      <c r="C686" s="14" t="s">
        <v>9</v>
      </c>
      <c r="D686" s="21">
        <v>385</v>
      </c>
      <c r="E686" s="22" t="s">
        <v>2496</v>
      </c>
      <c r="F686" s="22" t="s">
        <v>146</v>
      </c>
      <c r="G686" s="22" t="s">
        <v>30</v>
      </c>
      <c r="H686" s="22" t="s">
        <v>2497</v>
      </c>
      <c r="I686" s="23" t="s">
        <v>110</v>
      </c>
      <c r="J686" s="23" t="s">
        <v>33</v>
      </c>
      <c r="K686" s="23" t="s">
        <v>1537</v>
      </c>
      <c r="L686" s="22" t="s">
        <v>35</v>
      </c>
      <c r="M686" s="22" t="s">
        <v>36</v>
      </c>
      <c r="N686" s="24">
        <v>0.246</v>
      </c>
      <c r="O686" s="22" t="s">
        <v>9</v>
      </c>
      <c r="P686" s="22" t="s">
        <v>162</v>
      </c>
      <c r="Q686" s="37">
        <v>9790706380322</v>
      </c>
      <c r="R686"/>
    </row>
    <row r="687" spans="1:18" ht="18" customHeight="1" x14ac:dyDescent="0.25">
      <c r="A687" s="12" t="s">
        <v>9</v>
      </c>
      <c r="B687" s="13" t="s">
        <v>2498</v>
      </c>
      <c r="C687" s="14" t="s">
        <v>9</v>
      </c>
      <c r="D687" s="15">
        <v>935</v>
      </c>
      <c r="E687" s="16" t="s">
        <v>2499</v>
      </c>
      <c r="F687" s="16" t="s">
        <v>2500</v>
      </c>
      <c r="G687" s="16" t="s">
        <v>30</v>
      </c>
      <c r="H687" s="16" t="s">
        <v>2501</v>
      </c>
      <c r="I687" s="17" t="s">
        <v>61</v>
      </c>
      <c r="J687" s="17" t="s">
        <v>73</v>
      </c>
      <c r="K687" s="17" t="s">
        <v>1278</v>
      </c>
      <c r="L687" s="16" t="s">
        <v>149</v>
      </c>
      <c r="M687" s="16" t="s">
        <v>36</v>
      </c>
      <c r="N687" s="18">
        <v>0.56399999999999995</v>
      </c>
      <c r="O687" s="16" t="s">
        <v>9</v>
      </c>
      <c r="P687" s="16" t="s">
        <v>584</v>
      </c>
      <c r="Q687" s="36">
        <v>9785714009839</v>
      </c>
      <c r="R687"/>
    </row>
    <row r="688" spans="1:18" ht="18" customHeight="1" x14ac:dyDescent="0.25">
      <c r="A688" s="19" t="s">
        <v>9</v>
      </c>
      <c r="B688" s="20" t="s">
        <v>2502</v>
      </c>
      <c r="C688" s="14" t="s">
        <v>9</v>
      </c>
      <c r="D688" s="21">
        <v>319</v>
      </c>
      <c r="E688" s="22" t="s">
        <v>2503</v>
      </c>
      <c r="F688" s="22" t="s">
        <v>2504</v>
      </c>
      <c r="G688" s="22" t="s">
        <v>30</v>
      </c>
      <c r="H688" s="22" t="s">
        <v>2505</v>
      </c>
      <c r="I688" s="23" t="s">
        <v>80</v>
      </c>
      <c r="J688" s="23" t="s">
        <v>73</v>
      </c>
      <c r="K688" s="23" t="s">
        <v>2485</v>
      </c>
      <c r="L688" s="22" t="s">
        <v>149</v>
      </c>
      <c r="M688" s="22" t="s">
        <v>105</v>
      </c>
      <c r="N688" s="24">
        <v>0.82799999999999996</v>
      </c>
      <c r="O688" s="22" t="s">
        <v>9</v>
      </c>
      <c r="P688" s="22" t="s">
        <v>1683</v>
      </c>
      <c r="Q688" s="37">
        <v>9785714011498</v>
      </c>
      <c r="R688"/>
    </row>
    <row r="689" spans="1:18" ht="18" customHeight="1" x14ac:dyDescent="0.25">
      <c r="A689" s="12" t="s">
        <v>9</v>
      </c>
      <c r="B689" s="13" t="s">
        <v>2506</v>
      </c>
      <c r="C689" s="14" t="s">
        <v>9</v>
      </c>
      <c r="D689" s="15">
        <v>924</v>
      </c>
      <c r="E689" s="16" t="s">
        <v>2507</v>
      </c>
      <c r="F689" s="16" t="s">
        <v>2508</v>
      </c>
      <c r="G689" s="16" t="s">
        <v>30</v>
      </c>
      <c r="H689" s="16" t="s">
        <v>2509</v>
      </c>
      <c r="I689" s="17" t="s">
        <v>42</v>
      </c>
      <c r="J689" s="17" t="s">
        <v>73</v>
      </c>
      <c r="K689" s="17" t="s">
        <v>2393</v>
      </c>
      <c r="L689" s="16" t="s">
        <v>35</v>
      </c>
      <c r="M689" s="16" t="s">
        <v>36</v>
      </c>
      <c r="N689" s="18">
        <v>0.51600000000000001</v>
      </c>
      <c r="O689" s="16" t="s">
        <v>9</v>
      </c>
      <c r="P689" s="16" t="s">
        <v>143</v>
      </c>
      <c r="Q689" s="36">
        <v>9790660066751</v>
      </c>
      <c r="R689"/>
    </row>
    <row r="690" spans="1:18" ht="18" customHeight="1" x14ac:dyDescent="0.25">
      <c r="A690" s="19" t="s">
        <v>9</v>
      </c>
      <c r="B690" s="20" t="s">
        <v>2510</v>
      </c>
      <c r="C690" s="14" t="s">
        <v>9</v>
      </c>
      <c r="D690" s="21">
        <v>319</v>
      </c>
      <c r="E690" s="22" t="s">
        <v>2511</v>
      </c>
      <c r="F690" s="22" t="s">
        <v>2512</v>
      </c>
      <c r="G690" s="22" t="s">
        <v>30</v>
      </c>
      <c r="H690" s="22" t="s">
        <v>2513</v>
      </c>
      <c r="I690" s="23" t="s">
        <v>42</v>
      </c>
      <c r="J690" s="23" t="s">
        <v>33</v>
      </c>
      <c r="K690" s="23" t="s">
        <v>56</v>
      </c>
      <c r="L690" s="22" t="s">
        <v>149</v>
      </c>
      <c r="M690" s="22" t="s">
        <v>36</v>
      </c>
      <c r="N690" s="24">
        <v>0.111</v>
      </c>
      <c r="O690" s="22" t="s">
        <v>9</v>
      </c>
      <c r="P690" s="22" t="s">
        <v>143</v>
      </c>
      <c r="Q690" s="37">
        <v>9790660105795</v>
      </c>
      <c r="R690"/>
    </row>
    <row r="691" spans="1:18" ht="18" customHeight="1" x14ac:dyDescent="0.25">
      <c r="A691" s="12" t="s">
        <v>9</v>
      </c>
      <c r="B691" s="13" t="s">
        <v>2514</v>
      </c>
      <c r="C691" s="14" t="s">
        <v>9</v>
      </c>
      <c r="D691" s="15">
        <v>297</v>
      </c>
      <c r="E691" s="16" t="s">
        <v>2515</v>
      </c>
      <c r="F691" s="16" t="s">
        <v>146</v>
      </c>
      <c r="G691" s="16" t="s">
        <v>30</v>
      </c>
      <c r="H691" s="16" t="s">
        <v>2516</v>
      </c>
      <c r="I691" s="17" t="s">
        <v>110</v>
      </c>
      <c r="J691" s="17" t="s">
        <v>155</v>
      </c>
      <c r="K691" s="17" t="s">
        <v>414</v>
      </c>
      <c r="L691" s="16" t="s">
        <v>149</v>
      </c>
      <c r="M691" s="16" t="s">
        <v>36</v>
      </c>
      <c r="N691" s="18">
        <v>7.8E-2</v>
      </c>
      <c r="O691" s="16" t="s">
        <v>9</v>
      </c>
      <c r="P691" s="16" t="s">
        <v>143</v>
      </c>
      <c r="Q691" s="36">
        <v>9790660102824</v>
      </c>
      <c r="R691"/>
    </row>
    <row r="692" spans="1:18" ht="18" customHeight="1" x14ac:dyDescent="0.25">
      <c r="A692" s="19" t="s">
        <v>9</v>
      </c>
      <c r="B692" s="20" t="s">
        <v>2517</v>
      </c>
      <c r="C692" s="14" t="s">
        <v>9</v>
      </c>
      <c r="D692" s="21">
        <v>330</v>
      </c>
      <c r="E692" s="22" t="s">
        <v>2518</v>
      </c>
      <c r="F692" s="22" t="s">
        <v>2519</v>
      </c>
      <c r="G692" s="22" t="s">
        <v>30</v>
      </c>
      <c r="H692" s="22" t="s">
        <v>2520</v>
      </c>
      <c r="I692" s="23" t="s">
        <v>262</v>
      </c>
      <c r="J692" s="23" t="s">
        <v>33</v>
      </c>
      <c r="K692" s="23" t="s">
        <v>111</v>
      </c>
      <c r="L692" s="22" t="s">
        <v>35</v>
      </c>
      <c r="M692" s="22" t="s">
        <v>36</v>
      </c>
      <c r="N692" s="24">
        <v>0.25700000000000001</v>
      </c>
      <c r="O692" s="22" t="s">
        <v>9</v>
      </c>
      <c r="P692" s="22" t="s">
        <v>143</v>
      </c>
      <c r="Q692" s="37">
        <v>9790660100431</v>
      </c>
      <c r="R692"/>
    </row>
    <row r="693" spans="1:18" ht="18" customHeight="1" x14ac:dyDescent="0.25">
      <c r="A693" s="12" t="s">
        <v>9</v>
      </c>
      <c r="B693" s="13" t="s">
        <v>2521</v>
      </c>
      <c r="C693" s="14" t="s">
        <v>9</v>
      </c>
      <c r="D693" s="15">
        <v>803</v>
      </c>
      <c r="E693" s="16" t="s">
        <v>2522</v>
      </c>
      <c r="F693" s="16" t="s">
        <v>806</v>
      </c>
      <c r="G693" s="16" t="s">
        <v>30</v>
      </c>
      <c r="H693" s="16" t="s">
        <v>2523</v>
      </c>
      <c r="I693" s="17" t="s">
        <v>262</v>
      </c>
      <c r="J693" s="17" t="s">
        <v>181</v>
      </c>
      <c r="K693" s="17" t="s">
        <v>1712</v>
      </c>
      <c r="L693" s="16" t="s">
        <v>35</v>
      </c>
      <c r="M693" s="16" t="s">
        <v>36</v>
      </c>
      <c r="N693" s="18">
        <v>0.55900000000000005</v>
      </c>
      <c r="O693" s="16" t="s">
        <v>9</v>
      </c>
      <c r="P693" s="16" t="s">
        <v>584</v>
      </c>
      <c r="Q693" s="36">
        <v>9790660100424</v>
      </c>
      <c r="R693"/>
    </row>
    <row r="694" spans="1:18" ht="18" customHeight="1" x14ac:dyDescent="0.25">
      <c r="A694" s="19" t="s">
        <v>9</v>
      </c>
      <c r="B694" s="20" t="s">
        <v>2524</v>
      </c>
      <c r="C694" s="14" t="s">
        <v>9</v>
      </c>
      <c r="D694" s="21">
        <v>539</v>
      </c>
      <c r="E694" s="22" t="s">
        <v>2525</v>
      </c>
      <c r="F694" s="22" t="s">
        <v>146</v>
      </c>
      <c r="G694" s="22" t="s">
        <v>30</v>
      </c>
      <c r="H694" s="22" t="s">
        <v>2526</v>
      </c>
      <c r="I694" s="23" t="s">
        <v>32</v>
      </c>
      <c r="J694" s="23" t="s">
        <v>73</v>
      </c>
      <c r="K694" s="23" t="s">
        <v>418</v>
      </c>
      <c r="L694" s="22" t="s">
        <v>149</v>
      </c>
      <c r="M694" s="22" t="s">
        <v>36</v>
      </c>
      <c r="N694" s="24">
        <v>0.30499999999999999</v>
      </c>
      <c r="O694" s="22" t="s">
        <v>9</v>
      </c>
      <c r="P694" s="22" t="s">
        <v>143</v>
      </c>
      <c r="Q694" s="37">
        <v>9785714014383</v>
      </c>
      <c r="R694"/>
    </row>
    <row r="695" spans="1:18" ht="18" customHeight="1" x14ac:dyDescent="0.25">
      <c r="A695" s="12" t="s">
        <v>9</v>
      </c>
      <c r="B695" s="13" t="s">
        <v>2527</v>
      </c>
      <c r="C695" s="14" t="s">
        <v>9</v>
      </c>
      <c r="D695" s="15">
        <v>528</v>
      </c>
      <c r="E695" s="16" t="s">
        <v>2528</v>
      </c>
      <c r="F695" s="16" t="s">
        <v>2529</v>
      </c>
      <c r="G695" s="16" t="s">
        <v>30</v>
      </c>
      <c r="H695" s="16" t="s">
        <v>2530</v>
      </c>
      <c r="I695" s="17" t="s">
        <v>67</v>
      </c>
      <c r="J695" s="17" t="s">
        <v>33</v>
      </c>
      <c r="K695" s="17" t="s">
        <v>660</v>
      </c>
      <c r="L695" s="16" t="s">
        <v>149</v>
      </c>
      <c r="M695" s="16" t="s">
        <v>36</v>
      </c>
      <c r="N695" s="18">
        <v>0.32700000000000001</v>
      </c>
      <c r="O695" s="16" t="s">
        <v>9</v>
      </c>
      <c r="P695" s="16" t="s">
        <v>584</v>
      </c>
      <c r="Q695" s="36">
        <v>9790660101940</v>
      </c>
      <c r="R695"/>
    </row>
    <row r="696" spans="1:18" ht="18" customHeight="1" x14ac:dyDescent="0.25">
      <c r="A696" s="19" t="s">
        <v>9</v>
      </c>
      <c r="B696" s="20" t="s">
        <v>2531</v>
      </c>
      <c r="C696" s="14" t="s">
        <v>9</v>
      </c>
      <c r="D696" s="21">
        <v>55</v>
      </c>
      <c r="E696" s="22" t="s">
        <v>2532</v>
      </c>
      <c r="F696" s="22" t="s">
        <v>146</v>
      </c>
      <c r="G696" s="22" t="s">
        <v>30</v>
      </c>
      <c r="H696" s="22" t="s">
        <v>2533</v>
      </c>
      <c r="I696" s="23" t="s">
        <v>175</v>
      </c>
      <c r="J696" s="23" t="s">
        <v>414</v>
      </c>
      <c r="K696" s="23" t="s">
        <v>156</v>
      </c>
      <c r="L696" s="22" t="s">
        <v>35</v>
      </c>
      <c r="M696" s="22" t="s">
        <v>36</v>
      </c>
      <c r="N696" s="24">
        <v>8.4000000000000005E-2</v>
      </c>
      <c r="O696" s="22" t="s">
        <v>9</v>
      </c>
      <c r="P696" s="22" t="s">
        <v>340</v>
      </c>
      <c r="Q696" s="37">
        <v>9783714013089</v>
      </c>
      <c r="R696"/>
    </row>
    <row r="697" spans="1:18" ht="18" customHeight="1" x14ac:dyDescent="0.25">
      <c r="A697" s="12" t="s">
        <v>9</v>
      </c>
      <c r="B697" s="13" t="s">
        <v>2534</v>
      </c>
      <c r="C697" s="14" t="s">
        <v>9</v>
      </c>
      <c r="D697" s="15">
        <v>1144</v>
      </c>
      <c r="E697" s="16" t="s">
        <v>2535</v>
      </c>
      <c r="F697" s="16" t="s">
        <v>576</v>
      </c>
      <c r="G697" s="16" t="s">
        <v>30</v>
      </c>
      <c r="H697" s="16" t="s">
        <v>2536</v>
      </c>
      <c r="I697" s="17" t="s">
        <v>61</v>
      </c>
      <c r="J697" s="17" t="s">
        <v>73</v>
      </c>
      <c r="K697" s="17" t="s">
        <v>472</v>
      </c>
      <c r="L697" s="16" t="s">
        <v>35</v>
      </c>
      <c r="M697" s="16" t="s">
        <v>36</v>
      </c>
      <c r="N697" s="18">
        <v>0.49399999999999999</v>
      </c>
      <c r="O697" s="16" t="s">
        <v>9</v>
      </c>
      <c r="P697" s="16" t="s">
        <v>89</v>
      </c>
      <c r="Q697" s="36">
        <v>9790660064801</v>
      </c>
      <c r="R697"/>
    </row>
    <row r="698" spans="1:18" ht="18" customHeight="1" x14ac:dyDescent="0.25">
      <c r="A698" s="19" t="s">
        <v>9</v>
      </c>
      <c r="B698" s="20" t="s">
        <v>2537</v>
      </c>
      <c r="C698" s="14" t="s">
        <v>9</v>
      </c>
      <c r="D698" s="21">
        <v>352</v>
      </c>
      <c r="E698" s="22" t="s">
        <v>2538</v>
      </c>
      <c r="F698" s="22" t="s">
        <v>2539</v>
      </c>
      <c r="G698" s="22" t="s">
        <v>30</v>
      </c>
      <c r="H698" s="22" t="s">
        <v>2540</v>
      </c>
      <c r="I698" s="23" t="s">
        <v>167</v>
      </c>
      <c r="J698" s="23" t="s">
        <v>33</v>
      </c>
      <c r="K698" s="23" t="s">
        <v>221</v>
      </c>
      <c r="L698" s="22" t="s">
        <v>35</v>
      </c>
      <c r="M698" s="22" t="s">
        <v>36</v>
      </c>
      <c r="N698" s="24">
        <v>0.20300000000000001</v>
      </c>
      <c r="O698" s="22" t="s">
        <v>9</v>
      </c>
      <c r="P698" s="22" t="s">
        <v>37</v>
      </c>
      <c r="Q698" s="37">
        <v>9790660068502</v>
      </c>
      <c r="R698"/>
    </row>
    <row r="699" spans="1:18" ht="18" customHeight="1" x14ac:dyDescent="0.25">
      <c r="A699" s="12" t="s">
        <v>9</v>
      </c>
      <c r="B699" s="13" t="s">
        <v>2541</v>
      </c>
      <c r="C699" s="14" t="s">
        <v>9</v>
      </c>
      <c r="D699" s="15">
        <v>352</v>
      </c>
      <c r="E699" s="16" t="s">
        <v>2542</v>
      </c>
      <c r="F699" s="16" t="s">
        <v>2539</v>
      </c>
      <c r="G699" s="16" t="s">
        <v>30</v>
      </c>
      <c r="H699" s="16" t="s">
        <v>2543</v>
      </c>
      <c r="I699" s="17" t="s">
        <v>167</v>
      </c>
      <c r="J699" s="17" t="s">
        <v>33</v>
      </c>
      <c r="K699" s="17" t="s">
        <v>221</v>
      </c>
      <c r="L699" s="16" t="s">
        <v>35</v>
      </c>
      <c r="M699" s="16" t="s">
        <v>36</v>
      </c>
      <c r="N699" s="18">
        <v>0.20300000000000001</v>
      </c>
      <c r="O699" s="16" t="s">
        <v>9</v>
      </c>
      <c r="P699" s="16" t="s">
        <v>37</v>
      </c>
      <c r="Q699" s="36">
        <v>9790660068519</v>
      </c>
      <c r="R699"/>
    </row>
    <row r="700" spans="1:18" ht="18" customHeight="1" x14ac:dyDescent="0.25">
      <c r="A700" s="19" t="s">
        <v>9</v>
      </c>
      <c r="B700" s="20" t="s">
        <v>2544</v>
      </c>
      <c r="C700" s="14" t="s">
        <v>9</v>
      </c>
      <c r="D700" s="21">
        <v>308</v>
      </c>
      <c r="E700" s="22" t="s">
        <v>2545</v>
      </c>
      <c r="F700" s="22" t="s">
        <v>2546</v>
      </c>
      <c r="G700" s="22" t="s">
        <v>30</v>
      </c>
      <c r="H700" s="22" t="s">
        <v>2547</v>
      </c>
      <c r="I700" s="23" t="s">
        <v>110</v>
      </c>
      <c r="J700" s="23" t="s">
        <v>33</v>
      </c>
      <c r="K700" s="23" t="s">
        <v>34</v>
      </c>
      <c r="L700" s="22" t="s">
        <v>35</v>
      </c>
      <c r="M700" s="22" t="s">
        <v>36</v>
      </c>
      <c r="N700" s="24">
        <v>0.17</v>
      </c>
      <c r="O700" s="22" t="s">
        <v>9</v>
      </c>
      <c r="P700" s="22" t="s">
        <v>197</v>
      </c>
      <c r="Q700" s="37">
        <v>9790660104361</v>
      </c>
      <c r="R700"/>
    </row>
    <row r="701" spans="1:18" ht="18" customHeight="1" x14ac:dyDescent="0.25">
      <c r="A701" s="12" t="s">
        <v>9</v>
      </c>
      <c r="B701" s="13" t="s">
        <v>2548</v>
      </c>
      <c r="C701" s="14" t="s">
        <v>9</v>
      </c>
      <c r="D701" s="15">
        <v>297</v>
      </c>
      <c r="E701" s="16" t="s">
        <v>2549</v>
      </c>
      <c r="F701" s="16" t="s">
        <v>146</v>
      </c>
      <c r="G701" s="16" t="s">
        <v>30</v>
      </c>
      <c r="H701" s="16" t="s">
        <v>2550</v>
      </c>
      <c r="I701" s="17" t="s">
        <v>42</v>
      </c>
      <c r="J701" s="17" t="s">
        <v>33</v>
      </c>
      <c r="K701" s="17" t="s">
        <v>414</v>
      </c>
      <c r="L701" s="16" t="s">
        <v>35</v>
      </c>
      <c r="M701" s="16" t="s">
        <v>36</v>
      </c>
      <c r="N701" s="18">
        <v>0.14899999999999999</v>
      </c>
      <c r="O701" s="16" t="s">
        <v>9</v>
      </c>
      <c r="P701" s="16" t="s">
        <v>37</v>
      </c>
      <c r="Q701" s="36">
        <v>9790660061640</v>
      </c>
      <c r="R701"/>
    </row>
    <row r="702" spans="1:18" ht="18" customHeight="1" x14ac:dyDescent="0.25">
      <c r="A702" s="19" t="s">
        <v>9</v>
      </c>
      <c r="B702" s="20" t="s">
        <v>2551</v>
      </c>
      <c r="C702" s="14" t="s">
        <v>9</v>
      </c>
      <c r="D702" s="21">
        <v>330</v>
      </c>
      <c r="E702" s="22" t="s">
        <v>2552</v>
      </c>
      <c r="F702" s="22" t="s">
        <v>146</v>
      </c>
      <c r="G702" s="22" t="s">
        <v>30</v>
      </c>
      <c r="H702" s="22" t="s">
        <v>2553</v>
      </c>
      <c r="I702" s="23" t="s">
        <v>42</v>
      </c>
      <c r="J702" s="23" t="s">
        <v>33</v>
      </c>
      <c r="K702" s="23" t="s">
        <v>414</v>
      </c>
      <c r="L702" s="22" t="s">
        <v>35</v>
      </c>
      <c r="M702" s="22" t="s">
        <v>36</v>
      </c>
      <c r="N702" s="24">
        <v>0.14899999999999999</v>
      </c>
      <c r="O702" s="22" t="s">
        <v>9</v>
      </c>
      <c r="P702" s="22" t="s">
        <v>37</v>
      </c>
      <c r="Q702" s="37">
        <v>9790660061275</v>
      </c>
      <c r="R702"/>
    </row>
    <row r="703" spans="1:18" ht="18" customHeight="1" x14ac:dyDescent="0.25">
      <c r="A703" s="12" t="s">
        <v>9</v>
      </c>
      <c r="B703" s="13" t="s">
        <v>2554</v>
      </c>
      <c r="C703" s="14" t="s">
        <v>9</v>
      </c>
      <c r="D703" s="15">
        <v>297</v>
      </c>
      <c r="E703" s="16" t="s">
        <v>2555</v>
      </c>
      <c r="F703" s="16" t="s">
        <v>146</v>
      </c>
      <c r="G703" s="16" t="s">
        <v>30</v>
      </c>
      <c r="H703" s="16" t="s">
        <v>2556</v>
      </c>
      <c r="I703" s="17" t="s">
        <v>42</v>
      </c>
      <c r="J703" s="17" t="s">
        <v>33</v>
      </c>
      <c r="K703" s="17" t="s">
        <v>414</v>
      </c>
      <c r="L703" s="16" t="s">
        <v>35</v>
      </c>
      <c r="M703" s="16" t="s">
        <v>36</v>
      </c>
      <c r="N703" s="18">
        <v>0.14899999999999999</v>
      </c>
      <c r="O703" s="16" t="s">
        <v>9</v>
      </c>
      <c r="P703" s="16" t="s">
        <v>37</v>
      </c>
      <c r="Q703" s="36">
        <v>9790706359601</v>
      </c>
      <c r="R703"/>
    </row>
    <row r="704" spans="1:18" ht="18" customHeight="1" x14ac:dyDescent="0.25">
      <c r="A704" s="19" t="s">
        <v>9</v>
      </c>
      <c r="B704" s="20" t="s">
        <v>2557</v>
      </c>
      <c r="C704" s="14" t="s">
        <v>9</v>
      </c>
      <c r="D704" s="21">
        <v>297</v>
      </c>
      <c r="E704" s="22" t="s">
        <v>2558</v>
      </c>
      <c r="F704" s="22" t="s">
        <v>146</v>
      </c>
      <c r="G704" s="22" t="s">
        <v>30</v>
      </c>
      <c r="H704" s="22" t="s">
        <v>2559</v>
      </c>
      <c r="I704" s="23" t="s">
        <v>42</v>
      </c>
      <c r="J704" s="23" t="s">
        <v>33</v>
      </c>
      <c r="K704" s="23" t="s">
        <v>414</v>
      </c>
      <c r="L704" s="22" t="s">
        <v>35</v>
      </c>
      <c r="M704" s="22" t="s">
        <v>36</v>
      </c>
      <c r="N704" s="24">
        <v>0.14899999999999999</v>
      </c>
      <c r="O704" s="22" t="s">
        <v>9</v>
      </c>
      <c r="P704" s="22" t="s">
        <v>37</v>
      </c>
      <c r="Q704" s="37">
        <v>9790660061961</v>
      </c>
      <c r="R704"/>
    </row>
    <row r="705" spans="1:18" ht="18" customHeight="1" x14ac:dyDescent="0.25">
      <c r="A705" s="12" t="s">
        <v>9</v>
      </c>
      <c r="B705" s="13" t="s">
        <v>2560</v>
      </c>
      <c r="C705" s="14" t="s">
        <v>9</v>
      </c>
      <c r="D705" s="15">
        <v>594</v>
      </c>
      <c r="E705" s="16" t="s">
        <v>2561</v>
      </c>
      <c r="F705" s="16" t="s">
        <v>77</v>
      </c>
      <c r="G705" s="16" t="s">
        <v>30</v>
      </c>
      <c r="H705" s="16" t="s">
        <v>2562</v>
      </c>
      <c r="I705" s="17" t="s">
        <v>61</v>
      </c>
      <c r="J705" s="17" t="s">
        <v>156</v>
      </c>
      <c r="K705" s="17" t="s">
        <v>723</v>
      </c>
      <c r="L705" s="16" t="s">
        <v>83</v>
      </c>
      <c r="M705" s="16" t="s">
        <v>36</v>
      </c>
      <c r="N705" s="18">
        <v>0.38</v>
      </c>
      <c r="O705" s="16" t="s">
        <v>9</v>
      </c>
      <c r="P705" s="16" t="s">
        <v>37</v>
      </c>
      <c r="Q705" s="36">
        <v>9790660102190</v>
      </c>
      <c r="R705"/>
    </row>
    <row r="706" spans="1:18" ht="18" customHeight="1" x14ac:dyDescent="0.25">
      <c r="A706" s="19" t="s">
        <v>9</v>
      </c>
      <c r="B706" s="20" t="s">
        <v>2563</v>
      </c>
      <c r="C706" s="14" t="s">
        <v>9</v>
      </c>
      <c r="D706" s="21">
        <v>253</v>
      </c>
      <c r="E706" s="22" t="s">
        <v>2564</v>
      </c>
      <c r="F706" s="22" t="s">
        <v>146</v>
      </c>
      <c r="G706" s="22" t="s">
        <v>30</v>
      </c>
      <c r="H706" s="22" t="s">
        <v>2565</v>
      </c>
      <c r="I706" s="23" t="s">
        <v>167</v>
      </c>
      <c r="J706" s="23" t="s">
        <v>155</v>
      </c>
      <c r="K706" s="23" t="s">
        <v>485</v>
      </c>
      <c r="L706" s="22" t="s">
        <v>35</v>
      </c>
      <c r="M706" s="22" t="s">
        <v>36</v>
      </c>
      <c r="N706" s="24">
        <v>0.13800000000000001</v>
      </c>
      <c r="O706" s="22" t="s">
        <v>9</v>
      </c>
      <c r="P706" s="22" t="s">
        <v>51</v>
      </c>
      <c r="Q706" s="37">
        <v>9790706380773</v>
      </c>
      <c r="R706"/>
    </row>
    <row r="707" spans="1:18" ht="18" customHeight="1" x14ac:dyDescent="0.25">
      <c r="A707" s="12" t="s">
        <v>9</v>
      </c>
      <c r="B707" s="13" t="s">
        <v>2566</v>
      </c>
      <c r="C707" s="14" t="s">
        <v>9</v>
      </c>
      <c r="D707" s="15">
        <v>264</v>
      </c>
      <c r="E707" s="16" t="s">
        <v>2567</v>
      </c>
      <c r="F707" s="16" t="s">
        <v>146</v>
      </c>
      <c r="G707" s="16" t="s">
        <v>30</v>
      </c>
      <c r="H707" s="16" t="s">
        <v>2568</v>
      </c>
      <c r="I707" s="17" t="s">
        <v>110</v>
      </c>
      <c r="J707" s="17" t="s">
        <v>33</v>
      </c>
      <c r="K707" s="17" t="s">
        <v>414</v>
      </c>
      <c r="L707" s="16" t="s">
        <v>35</v>
      </c>
      <c r="M707" s="16" t="s">
        <v>36</v>
      </c>
      <c r="N707" s="18">
        <v>0.14899999999999999</v>
      </c>
      <c r="O707" s="16" t="s">
        <v>9</v>
      </c>
      <c r="P707" s="16" t="s">
        <v>51</v>
      </c>
      <c r="Q707" s="36">
        <v>9790706380780</v>
      </c>
      <c r="R707"/>
    </row>
    <row r="708" spans="1:18" ht="18" customHeight="1" x14ac:dyDescent="0.25">
      <c r="A708" s="19" t="s">
        <v>9</v>
      </c>
      <c r="B708" s="20" t="s">
        <v>2569</v>
      </c>
      <c r="C708" s="14" t="s">
        <v>9</v>
      </c>
      <c r="D708" s="21">
        <v>506</v>
      </c>
      <c r="E708" s="22" t="s">
        <v>2570</v>
      </c>
      <c r="F708" s="22" t="s">
        <v>146</v>
      </c>
      <c r="G708" s="22" t="s">
        <v>30</v>
      </c>
      <c r="H708" s="22" t="s">
        <v>2571</v>
      </c>
      <c r="I708" s="23" t="s">
        <v>167</v>
      </c>
      <c r="J708" s="23" t="s">
        <v>73</v>
      </c>
      <c r="K708" s="23" t="s">
        <v>168</v>
      </c>
      <c r="L708" s="22" t="s">
        <v>2572</v>
      </c>
      <c r="M708" s="22" t="s">
        <v>822</v>
      </c>
      <c r="N708" s="24">
        <v>0.29899999999999999</v>
      </c>
      <c r="O708" s="22" t="s">
        <v>9</v>
      </c>
      <c r="P708" s="22" t="s">
        <v>823</v>
      </c>
      <c r="Q708" s="37">
        <v>9785714012839</v>
      </c>
      <c r="R708"/>
    </row>
    <row r="709" spans="1:18" ht="18" customHeight="1" x14ac:dyDescent="0.25">
      <c r="A709" s="12" t="s">
        <v>9</v>
      </c>
      <c r="B709" s="13" t="s">
        <v>2573</v>
      </c>
      <c r="C709" s="14" t="s">
        <v>9</v>
      </c>
      <c r="D709" s="15">
        <v>198</v>
      </c>
      <c r="E709" s="16" t="s">
        <v>2574</v>
      </c>
      <c r="F709" s="16" t="s">
        <v>146</v>
      </c>
      <c r="G709" s="16" t="s">
        <v>30</v>
      </c>
      <c r="H709" s="16" t="s">
        <v>2575</v>
      </c>
      <c r="I709" s="17" t="s">
        <v>167</v>
      </c>
      <c r="J709" s="17" t="s">
        <v>49</v>
      </c>
      <c r="K709" s="17" t="s">
        <v>34</v>
      </c>
      <c r="L709" s="16" t="s">
        <v>35</v>
      </c>
      <c r="M709" s="16" t="s">
        <v>36</v>
      </c>
      <c r="N709" s="18">
        <v>0.17</v>
      </c>
      <c r="O709" s="16" t="s">
        <v>2313</v>
      </c>
      <c r="P709" s="16" t="s">
        <v>340</v>
      </c>
      <c r="Q709" s="36">
        <v>9790660066775</v>
      </c>
      <c r="R709"/>
    </row>
    <row r="710" spans="1:18" ht="18" customHeight="1" x14ac:dyDescent="0.25">
      <c r="A710" s="19" t="s">
        <v>9</v>
      </c>
      <c r="B710" s="20" t="s">
        <v>2576</v>
      </c>
      <c r="C710" s="14" t="s">
        <v>9</v>
      </c>
      <c r="D710" s="21">
        <v>308</v>
      </c>
      <c r="E710" s="22" t="s">
        <v>2577</v>
      </c>
      <c r="F710" s="22" t="s">
        <v>146</v>
      </c>
      <c r="G710" s="22" t="s">
        <v>30</v>
      </c>
      <c r="H710" s="22" t="s">
        <v>2578</v>
      </c>
      <c r="I710" s="23" t="s">
        <v>61</v>
      </c>
      <c r="J710" s="23" t="s">
        <v>33</v>
      </c>
      <c r="K710" s="23" t="s">
        <v>34</v>
      </c>
      <c r="L710" s="22" t="s">
        <v>35</v>
      </c>
      <c r="M710" s="22" t="s">
        <v>36</v>
      </c>
      <c r="N710" s="24">
        <v>0.17</v>
      </c>
      <c r="O710" s="22" t="s">
        <v>9</v>
      </c>
      <c r="P710" s="22" t="s">
        <v>340</v>
      </c>
      <c r="Q710" s="37">
        <v>9790660104019</v>
      </c>
      <c r="R710"/>
    </row>
    <row r="711" spans="1:18" ht="18" customHeight="1" x14ac:dyDescent="0.25">
      <c r="A711" s="12" t="s">
        <v>9</v>
      </c>
      <c r="B711" s="13" t="s">
        <v>2579</v>
      </c>
      <c r="C711" s="14" t="s">
        <v>9</v>
      </c>
      <c r="D711" s="15">
        <v>495</v>
      </c>
      <c r="E711" s="16" t="s">
        <v>2580</v>
      </c>
      <c r="F711" s="16" t="s">
        <v>146</v>
      </c>
      <c r="G711" s="16" t="s">
        <v>30</v>
      </c>
      <c r="H711" s="16" t="s">
        <v>2581</v>
      </c>
      <c r="I711" s="17" t="s">
        <v>42</v>
      </c>
      <c r="J711" s="17" t="s">
        <v>33</v>
      </c>
      <c r="K711" s="17" t="s">
        <v>43</v>
      </c>
      <c r="L711" s="16" t="s">
        <v>35</v>
      </c>
      <c r="M711" s="16" t="s">
        <v>36</v>
      </c>
      <c r="N711" s="18">
        <v>0.23499999999999999</v>
      </c>
      <c r="O711" s="16" t="s">
        <v>9</v>
      </c>
      <c r="P711" s="16" t="s">
        <v>150</v>
      </c>
      <c r="Q711" s="36">
        <v>9790660104446</v>
      </c>
      <c r="R711"/>
    </row>
    <row r="712" spans="1:18" ht="18" customHeight="1" x14ac:dyDescent="0.25">
      <c r="A712" s="19" t="s">
        <v>9</v>
      </c>
      <c r="B712" s="20" t="s">
        <v>2582</v>
      </c>
      <c r="C712" s="14" t="s">
        <v>9</v>
      </c>
      <c r="D712" s="21">
        <v>495</v>
      </c>
      <c r="E712" s="22" t="s">
        <v>2583</v>
      </c>
      <c r="F712" s="22" t="s">
        <v>146</v>
      </c>
      <c r="G712" s="22" t="s">
        <v>30</v>
      </c>
      <c r="H712" s="22" t="s">
        <v>2584</v>
      </c>
      <c r="I712" s="23" t="s">
        <v>42</v>
      </c>
      <c r="J712" s="23" t="s">
        <v>33</v>
      </c>
      <c r="K712" s="23" t="s">
        <v>1537</v>
      </c>
      <c r="L712" s="22" t="s">
        <v>35</v>
      </c>
      <c r="M712" s="22" t="s">
        <v>36</v>
      </c>
      <c r="N712" s="24">
        <v>0.246</v>
      </c>
      <c r="O712" s="22" t="s">
        <v>9</v>
      </c>
      <c r="P712" s="22" t="s">
        <v>150</v>
      </c>
      <c r="Q712" s="37">
        <v>9790660104453</v>
      </c>
      <c r="R712"/>
    </row>
    <row r="713" spans="1:18" ht="18" customHeight="1" x14ac:dyDescent="0.25">
      <c r="A713" s="12" t="s">
        <v>9</v>
      </c>
      <c r="B713" s="13" t="s">
        <v>2585</v>
      </c>
      <c r="C713" s="14" t="s">
        <v>9</v>
      </c>
      <c r="D713" s="15">
        <v>594</v>
      </c>
      <c r="E713" s="16" t="s">
        <v>2586</v>
      </c>
      <c r="F713" s="16" t="s">
        <v>146</v>
      </c>
      <c r="G713" s="16" t="s">
        <v>30</v>
      </c>
      <c r="H713" s="16" t="s">
        <v>2587</v>
      </c>
      <c r="I713" s="17" t="s">
        <v>42</v>
      </c>
      <c r="J713" s="17" t="s">
        <v>33</v>
      </c>
      <c r="K713" s="17" t="s">
        <v>111</v>
      </c>
      <c r="L713" s="16" t="s">
        <v>35</v>
      </c>
      <c r="M713" s="16" t="s">
        <v>36</v>
      </c>
      <c r="N713" s="18">
        <v>0.25700000000000001</v>
      </c>
      <c r="O713" s="16" t="s">
        <v>9</v>
      </c>
      <c r="P713" s="16" t="s">
        <v>150</v>
      </c>
      <c r="Q713" s="36">
        <v>9790660104460</v>
      </c>
      <c r="R713"/>
    </row>
    <row r="714" spans="1:18" ht="18" customHeight="1" x14ac:dyDescent="0.25">
      <c r="A714" s="19" t="s">
        <v>9</v>
      </c>
      <c r="B714" s="20" t="s">
        <v>2588</v>
      </c>
      <c r="C714" s="14" t="s">
        <v>9</v>
      </c>
      <c r="D714" s="21">
        <v>121</v>
      </c>
      <c r="E714" s="22" t="s">
        <v>2589</v>
      </c>
      <c r="F714" s="22" t="s">
        <v>2227</v>
      </c>
      <c r="G714" s="22" t="s">
        <v>78</v>
      </c>
      <c r="H714" s="22" t="s">
        <v>2590</v>
      </c>
      <c r="I714" s="23" t="s">
        <v>205</v>
      </c>
      <c r="J714" s="23" t="s">
        <v>49</v>
      </c>
      <c r="K714" s="23" t="s">
        <v>455</v>
      </c>
      <c r="L714" s="22" t="s">
        <v>35</v>
      </c>
      <c r="M714" s="22" t="s">
        <v>36</v>
      </c>
      <c r="N714" s="24">
        <v>0.11600000000000001</v>
      </c>
      <c r="O714" s="22" t="s">
        <v>9</v>
      </c>
      <c r="P714" s="22" t="s">
        <v>37</v>
      </c>
      <c r="Q714" s="37">
        <v>9790706392479</v>
      </c>
      <c r="R714"/>
    </row>
    <row r="715" spans="1:18" ht="18" customHeight="1" x14ac:dyDescent="0.25">
      <c r="A715" s="12" t="s">
        <v>9</v>
      </c>
      <c r="B715" s="13" t="s">
        <v>2591</v>
      </c>
      <c r="C715" s="14" t="s">
        <v>9</v>
      </c>
      <c r="D715" s="15">
        <v>198</v>
      </c>
      <c r="E715" s="16" t="s">
        <v>2592</v>
      </c>
      <c r="F715" s="16" t="s">
        <v>146</v>
      </c>
      <c r="G715" s="16" t="s">
        <v>30</v>
      </c>
      <c r="H715" s="16" t="s">
        <v>2593</v>
      </c>
      <c r="I715" s="17" t="s">
        <v>167</v>
      </c>
      <c r="J715" s="17" t="s">
        <v>49</v>
      </c>
      <c r="K715" s="17" t="s">
        <v>34</v>
      </c>
      <c r="L715" s="16" t="s">
        <v>35</v>
      </c>
      <c r="M715" s="16" t="s">
        <v>36</v>
      </c>
      <c r="N715" s="18">
        <v>0.17</v>
      </c>
      <c r="O715" s="16" t="s">
        <v>2313</v>
      </c>
      <c r="P715" s="16" t="s">
        <v>340</v>
      </c>
      <c r="Q715" s="36">
        <v>9790660066768</v>
      </c>
      <c r="R715"/>
    </row>
    <row r="716" spans="1:18" ht="18" customHeight="1" x14ac:dyDescent="0.25">
      <c r="A716" s="19" t="s">
        <v>9</v>
      </c>
      <c r="B716" s="20" t="s">
        <v>2594</v>
      </c>
      <c r="C716" s="14" t="s">
        <v>9</v>
      </c>
      <c r="D716" s="21">
        <v>220</v>
      </c>
      <c r="E716" s="22" t="s">
        <v>2595</v>
      </c>
      <c r="F716" s="22" t="s">
        <v>332</v>
      </c>
      <c r="G716" s="22" t="s">
        <v>30</v>
      </c>
      <c r="H716" s="22" t="s">
        <v>2596</v>
      </c>
      <c r="I716" s="23" t="s">
        <v>110</v>
      </c>
      <c r="J716" s="23" t="s">
        <v>49</v>
      </c>
      <c r="K716" s="23" t="s">
        <v>2597</v>
      </c>
      <c r="L716" s="22" t="s">
        <v>149</v>
      </c>
      <c r="M716" s="22" t="s">
        <v>36</v>
      </c>
      <c r="N716" s="24">
        <v>7.5999999999999998E-2</v>
      </c>
      <c r="O716" s="22" t="s">
        <v>335</v>
      </c>
      <c r="P716" s="22" t="s">
        <v>336</v>
      </c>
      <c r="Q716" s="37">
        <v>9785714012143</v>
      </c>
      <c r="R716"/>
    </row>
    <row r="717" spans="1:18" ht="18" customHeight="1" x14ac:dyDescent="0.25">
      <c r="A717" s="12" t="s">
        <v>9</v>
      </c>
      <c r="B717" s="13" t="s">
        <v>2598</v>
      </c>
      <c r="C717" s="14" t="s">
        <v>9</v>
      </c>
      <c r="D717" s="15">
        <v>495</v>
      </c>
      <c r="E717" s="16" t="s">
        <v>2599</v>
      </c>
      <c r="F717" s="16" t="s">
        <v>2600</v>
      </c>
      <c r="G717" s="16" t="s">
        <v>30</v>
      </c>
      <c r="H717" s="16" t="s">
        <v>2601</v>
      </c>
      <c r="I717" s="17" t="s">
        <v>42</v>
      </c>
      <c r="J717" s="17" t="s">
        <v>155</v>
      </c>
      <c r="K717" s="17" t="s">
        <v>186</v>
      </c>
      <c r="L717" s="16" t="s">
        <v>149</v>
      </c>
      <c r="M717" s="16" t="s">
        <v>36</v>
      </c>
      <c r="N717" s="18">
        <v>0.16500000000000001</v>
      </c>
      <c r="O717" s="16" t="s">
        <v>335</v>
      </c>
      <c r="P717" s="16" t="s">
        <v>336</v>
      </c>
      <c r="Q717" s="36">
        <v>9785714007347</v>
      </c>
      <c r="R717"/>
    </row>
    <row r="718" spans="1:18" ht="18" customHeight="1" x14ac:dyDescent="0.25">
      <c r="A718" s="19" t="s">
        <v>9</v>
      </c>
      <c r="B718" s="20" t="s">
        <v>2602</v>
      </c>
      <c r="C718" s="14" t="s">
        <v>9</v>
      </c>
      <c r="D718" s="21">
        <v>990</v>
      </c>
      <c r="E718" s="22" t="s">
        <v>2603</v>
      </c>
      <c r="F718" s="22" t="s">
        <v>2604</v>
      </c>
      <c r="G718" s="22" t="s">
        <v>30</v>
      </c>
      <c r="H718" s="22" t="s">
        <v>2605</v>
      </c>
      <c r="I718" s="23" t="s">
        <v>42</v>
      </c>
      <c r="J718" s="23" t="s">
        <v>73</v>
      </c>
      <c r="K718" s="23" t="s">
        <v>745</v>
      </c>
      <c r="L718" s="22" t="s">
        <v>35</v>
      </c>
      <c r="M718" s="22" t="s">
        <v>36</v>
      </c>
      <c r="N718" s="24">
        <v>0.42899999999999999</v>
      </c>
      <c r="O718" s="22" t="s">
        <v>9</v>
      </c>
      <c r="P718" s="22" t="s">
        <v>51</v>
      </c>
      <c r="Q718" s="37">
        <v>9790706359946</v>
      </c>
      <c r="R718"/>
    </row>
    <row r="719" spans="1:18" ht="18" customHeight="1" x14ac:dyDescent="0.25">
      <c r="A719" s="12" t="s">
        <v>9</v>
      </c>
      <c r="B719" s="13" t="s">
        <v>2606</v>
      </c>
      <c r="C719" s="14" t="s">
        <v>9</v>
      </c>
      <c r="D719" s="15">
        <v>990</v>
      </c>
      <c r="E719" s="16" t="s">
        <v>2607</v>
      </c>
      <c r="F719" s="16" t="s">
        <v>613</v>
      </c>
      <c r="G719" s="16" t="s">
        <v>30</v>
      </c>
      <c r="H719" s="16" t="s">
        <v>2608</v>
      </c>
      <c r="I719" s="17" t="s">
        <v>61</v>
      </c>
      <c r="J719" s="17" t="s">
        <v>582</v>
      </c>
      <c r="K719" s="17" t="s">
        <v>533</v>
      </c>
      <c r="L719" s="16" t="s">
        <v>35</v>
      </c>
      <c r="M719" s="16" t="s">
        <v>105</v>
      </c>
      <c r="N719" s="18">
        <v>0.48099999999999998</v>
      </c>
      <c r="O719" s="16" t="s">
        <v>9</v>
      </c>
      <c r="P719" s="16" t="s">
        <v>37</v>
      </c>
      <c r="Q719" s="36">
        <v>9790706359007</v>
      </c>
      <c r="R719"/>
    </row>
    <row r="720" spans="1:18" ht="18" customHeight="1" x14ac:dyDescent="0.25">
      <c r="A720" s="19" t="s">
        <v>9</v>
      </c>
      <c r="B720" s="20" t="s">
        <v>2609</v>
      </c>
      <c r="C720" s="14" t="s">
        <v>9</v>
      </c>
      <c r="D720" s="21">
        <v>748</v>
      </c>
      <c r="E720" s="22" t="s">
        <v>2610</v>
      </c>
      <c r="F720" s="22" t="s">
        <v>721</v>
      </c>
      <c r="G720" s="22" t="s">
        <v>30</v>
      </c>
      <c r="H720" s="22" t="s">
        <v>2611</v>
      </c>
      <c r="I720" s="23" t="s">
        <v>300</v>
      </c>
      <c r="J720" s="23" t="s">
        <v>73</v>
      </c>
      <c r="K720" s="23" t="s">
        <v>169</v>
      </c>
      <c r="L720" s="22" t="s">
        <v>149</v>
      </c>
      <c r="M720" s="22" t="s">
        <v>36</v>
      </c>
      <c r="N720" s="24">
        <v>0.44600000000000001</v>
      </c>
      <c r="O720" s="22" t="s">
        <v>9</v>
      </c>
      <c r="P720" s="22" t="s">
        <v>1157</v>
      </c>
      <c r="Q720" s="37">
        <v>9785714011481</v>
      </c>
      <c r="R720"/>
    </row>
    <row r="721" spans="1:18" ht="18" customHeight="1" x14ac:dyDescent="0.25">
      <c r="A721" s="12" t="s">
        <v>9</v>
      </c>
      <c r="B721" s="13" t="s">
        <v>2612</v>
      </c>
      <c r="C721" s="14" t="s">
        <v>9</v>
      </c>
      <c r="D721" s="15">
        <v>495</v>
      </c>
      <c r="E721" s="16" t="s">
        <v>2613</v>
      </c>
      <c r="F721" s="16" t="s">
        <v>146</v>
      </c>
      <c r="G721" s="16" t="s">
        <v>30</v>
      </c>
      <c r="H721" s="16" t="s">
        <v>2614</v>
      </c>
      <c r="I721" s="17" t="s">
        <v>42</v>
      </c>
      <c r="J721" s="17" t="s">
        <v>49</v>
      </c>
      <c r="K721" s="17" t="s">
        <v>2615</v>
      </c>
      <c r="L721" s="16" t="s">
        <v>149</v>
      </c>
      <c r="M721" s="16" t="s">
        <v>36</v>
      </c>
      <c r="N721" s="18">
        <v>0.23200000000000001</v>
      </c>
      <c r="O721" s="16" t="s">
        <v>9</v>
      </c>
      <c r="P721" s="16" t="s">
        <v>150</v>
      </c>
      <c r="Q721" s="36">
        <v>9790660060704</v>
      </c>
      <c r="R721"/>
    </row>
    <row r="722" spans="1:18" ht="18" customHeight="1" x14ac:dyDescent="0.25">
      <c r="A722" s="19" t="s">
        <v>9</v>
      </c>
      <c r="B722" s="20" t="s">
        <v>2616</v>
      </c>
      <c r="C722" s="14" t="s">
        <v>9</v>
      </c>
      <c r="D722" s="21">
        <v>693</v>
      </c>
      <c r="E722" s="22" t="s">
        <v>2617</v>
      </c>
      <c r="F722" s="22" t="s">
        <v>146</v>
      </c>
      <c r="G722" s="22" t="s">
        <v>30</v>
      </c>
      <c r="H722" s="22" t="s">
        <v>2618</v>
      </c>
      <c r="I722" s="23" t="s">
        <v>42</v>
      </c>
      <c r="J722" s="23" t="s">
        <v>266</v>
      </c>
      <c r="K722" s="23" t="s">
        <v>1235</v>
      </c>
      <c r="L722" s="22" t="s">
        <v>149</v>
      </c>
      <c r="M722" s="22" t="s">
        <v>36</v>
      </c>
      <c r="N722" s="24">
        <v>0.27300000000000002</v>
      </c>
      <c r="O722" s="22" t="s">
        <v>9</v>
      </c>
      <c r="P722" s="22" t="s">
        <v>150</v>
      </c>
      <c r="Q722" s="37">
        <v>9790660062111</v>
      </c>
      <c r="R722"/>
    </row>
    <row r="723" spans="1:18" ht="18" customHeight="1" x14ac:dyDescent="0.25">
      <c r="A723" s="12" t="s">
        <v>9</v>
      </c>
      <c r="B723" s="13" t="s">
        <v>2619</v>
      </c>
      <c r="C723" s="14" t="s">
        <v>9</v>
      </c>
      <c r="D723" s="15">
        <v>253</v>
      </c>
      <c r="E723" s="16" t="s">
        <v>2620</v>
      </c>
      <c r="F723" s="16" t="s">
        <v>2621</v>
      </c>
      <c r="G723" s="16" t="s">
        <v>30</v>
      </c>
      <c r="H723" s="16" t="s">
        <v>2622</v>
      </c>
      <c r="I723" s="17" t="s">
        <v>175</v>
      </c>
      <c r="J723" s="17" t="s">
        <v>49</v>
      </c>
      <c r="K723" s="17" t="s">
        <v>56</v>
      </c>
      <c r="L723" s="16" t="s">
        <v>149</v>
      </c>
      <c r="M723" s="16" t="s">
        <v>36</v>
      </c>
      <c r="N723" s="18">
        <v>0.111</v>
      </c>
      <c r="O723" s="16" t="s">
        <v>9</v>
      </c>
      <c r="P723" s="16" t="s">
        <v>2420</v>
      </c>
      <c r="Q723" s="36">
        <v>9790660064337</v>
      </c>
      <c r="R723"/>
    </row>
    <row r="724" spans="1:18" ht="18" customHeight="1" x14ac:dyDescent="0.25">
      <c r="A724" s="19" t="s">
        <v>9</v>
      </c>
      <c r="B724" s="20" t="s">
        <v>2623</v>
      </c>
      <c r="C724" s="14" t="s">
        <v>9</v>
      </c>
      <c r="D724" s="21">
        <v>308</v>
      </c>
      <c r="E724" s="22" t="s">
        <v>2624</v>
      </c>
      <c r="F724" s="22" t="s">
        <v>146</v>
      </c>
      <c r="G724" s="22" t="s">
        <v>30</v>
      </c>
      <c r="H724" s="22" t="s">
        <v>2625</v>
      </c>
      <c r="I724" s="23" t="s">
        <v>262</v>
      </c>
      <c r="J724" s="23" t="s">
        <v>33</v>
      </c>
      <c r="K724" s="23" t="s">
        <v>254</v>
      </c>
      <c r="L724" s="22" t="s">
        <v>35</v>
      </c>
      <c r="M724" s="22" t="s">
        <v>36</v>
      </c>
      <c r="N724" s="24">
        <v>0.224</v>
      </c>
      <c r="O724" s="22" t="s">
        <v>9</v>
      </c>
      <c r="P724" s="22" t="s">
        <v>2626</v>
      </c>
      <c r="Q724" s="37">
        <v>9790660101247</v>
      </c>
      <c r="R724"/>
    </row>
    <row r="725" spans="1:18" ht="18" customHeight="1" x14ac:dyDescent="0.25">
      <c r="A725" s="12" t="s">
        <v>9</v>
      </c>
      <c r="B725" s="13" t="s">
        <v>2627</v>
      </c>
      <c r="C725" s="14" t="s">
        <v>9</v>
      </c>
      <c r="D725" s="15">
        <v>319</v>
      </c>
      <c r="E725" s="16" t="s">
        <v>2628</v>
      </c>
      <c r="F725" s="16" t="s">
        <v>146</v>
      </c>
      <c r="G725" s="16" t="s">
        <v>30</v>
      </c>
      <c r="H725" s="16" t="s">
        <v>2629</v>
      </c>
      <c r="I725" s="17" t="s">
        <v>110</v>
      </c>
      <c r="J725" s="17" t="s">
        <v>68</v>
      </c>
      <c r="K725" s="17" t="s">
        <v>56</v>
      </c>
      <c r="L725" s="16" t="s">
        <v>35</v>
      </c>
      <c r="M725" s="16" t="s">
        <v>36</v>
      </c>
      <c r="N725" s="18">
        <v>0.21299999999999999</v>
      </c>
      <c r="O725" s="16" t="s">
        <v>9</v>
      </c>
      <c r="P725" s="16" t="s">
        <v>51</v>
      </c>
      <c r="Q725" s="36">
        <v>9790660063156</v>
      </c>
      <c r="R725"/>
    </row>
    <row r="726" spans="1:18" ht="18" customHeight="1" x14ac:dyDescent="0.25">
      <c r="A726" s="19" t="s">
        <v>9</v>
      </c>
      <c r="B726" s="20" t="s">
        <v>2630</v>
      </c>
      <c r="C726" s="14" t="s">
        <v>9</v>
      </c>
      <c r="D726" s="21">
        <v>792</v>
      </c>
      <c r="E726" s="22" t="s">
        <v>2631</v>
      </c>
      <c r="F726" s="22" t="s">
        <v>2632</v>
      </c>
      <c r="G726" s="22" t="s">
        <v>30</v>
      </c>
      <c r="H726" s="22" t="s">
        <v>2633</v>
      </c>
      <c r="I726" s="23" t="s">
        <v>300</v>
      </c>
      <c r="J726" s="23" t="s">
        <v>73</v>
      </c>
      <c r="K726" s="23" t="s">
        <v>472</v>
      </c>
      <c r="L726" s="22" t="s">
        <v>35</v>
      </c>
      <c r="M726" s="22" t="s">
        <v>36</v>
      </c>
      <c r="N726" s="24">
        <v>0.49399999999999999</v>
      </c>
      <c r="O726" s="22" t="s">
        <v>9</v>
      </c>
      <c r="P726" s="22" t="s">
        <v>499</v>
      </c>
      <c r="Q726" s="37">
        <v>9790706359489</v>
      </c>
      <c r="R726"/>
    </row>
    <row r="727" spans="1:18" ht="18" customHeight="1" x14ac:dyDescent="0.25">
      <c r="A727" s="12" t="s">
        <v>9</v>
      </c>
      <c r="B727" s="13" t="s">
        <v>2634</v>
      </c>
      <c r="C727" s="14" t="s">
        <v>9</v>
      </c>
      <c r="D727" s="15">
        <v>1190</v>
      </c>
      <c r="E727" s="16" t="s">
        <v>2635</v>
      </c>
      <c r="F727" s="16" t="s">
        <v>146</v>
      </c>
      <c r="G727" s="16" t="s">
        <v>78</v>
      </c>
      <c r="H727" s="16" t="s">
        <v>2636</v>
      </c>
      <c r="I727" s="17" t="s">
        <v>700</v>
      </c>
      <c r="J727" s="17" t="s">
        <v>477</v>
      </c>
      <c r="K727" s="17" t="s">
        <v>2637</v>
      </c>
      <c r="L727" s="16" t="s">
        <v>620</v>
      </c>
      <c r="M727" s="16" t="s">
        <v>36</v>
      </c>
      <c r="N727" s="18">
        <v>0.59399999999999997</v>
      </c>
      <c r="O727" s="16" t="s">
        <v>9</v>
      </c>
      <c r="P727" s="16" t="s">
        <v>336</v>
      </c>
      <c r="Q727" s="36">
        <v>9785972000524</v>
      </c>
      <c r="R727"/>
    </row>
    <row r="728" spans="1:18" ht="18" customHeight="1" x14ac:dyDescent="0.25">
      <c r="A728" s="19" t="s">
        <v>9</v>
      </c>
      <c r="B728" s="20" t="s">
        <v>2638</v>
      </c>
      <c r="C728" s="14" t="s">
        <v>9</v>
      </c>
      <c r="D728" s="21">
        <v>176</v>
      </c>
      <c r="E728" s="22" t="s">
        <v>2639</v>
      </c>
      <c r="F728" s="22" t="s">
        <v>2640</v>
      </c>
      <c r="G728" s="22" t="s">
        <v>30</v>
      </c>
      <c r="H728" s="22" t="s">
        <v>2641</v>
      </c>
      <c r="I728" s="23" t="s">
        <v>167</v>
      </c>
      <c r="J728" s="23" t="s">
        <v>33</v>
      </c>
      <c r="K728" s="23" t="s">
        <v>103</v>
      </c>
      <c r="L728" s="22" t="s">
        <v>149</v>
      </c>
      <c r="M728" s="22" t="s">
        <v>36</v>
      </c>
      <c r="N728" s="24">
        <v>0.154</v>
      </c>
      <c r="O728" s="22" t="s">
        <v>9</v>
      </c>
      <c r="P728" s="22" t="s">
        <v>336</v>
      </c>
      <c r="Q728" s="37">
        <v>9785714013669</v>
      </c>
      <c r="R728"/>
    </row>
    <row r="729" spans="1:18" ht="18" customHeight="1" x14ac:dyDescent="0.25">
      <c r="A729" s="12" t="s">
        <v>9</v>
      </c>
      <c r="B729" s="13" t="s">
        <v>2642</v>
      </c>
      <c r="C729" s="14" t="s">
        <v>9</v>
      </c>
      <c r="D729" s="15">
        <v>341</v>
      </c>
      <c r="E729" s="16" t="s">
        <v>2643</v>
      </c>
      <c r="F729" s="16" t="s">
        <v>146</v>
      </c>
      <c r="G729" s="16" t="s">
        <v>30</v>
      </c>
      <c r="H729" s="16" t="s">
        <v>2644</v>
      </c>
      <c r="I729" s="17" t="s">
        <v>262</v>
      </c>
      <c r="J729" s="17" t="s">
        <v>33</v>
      </c>
      <c r="K729" s="17" t="s">
        <v>62</v>
      </c>
      <c r="L729" s="16" t="s">
        <v>35</v>
      </c>
      <c r="M729" s="16" t="s">
        <v>36</v>
      </c>
      <c r="N729" s="18">
        <v>0.127</v>
      </c>
      <c r="O729" s="16" t="s">
        <v>9</v>
      </c>
      <c r="P729" s="16" t="s">
        <v>340</v>
      </c>
      <c r="Q729" s="36">
        <v>9790660068953</v>
      </c>
      <c r="R729"/>
    </row>
    <row r="730" spans="1:18" ht="18" customHeight="1" x14ac:dyDescent="0.25">
      <c r="A730" s="19" t="s">
        <v>9</v>
      </c>
      <c r="B730" s="20" t="s">
        <v>2645</v>
      </c>
      <c r="C730" s="14" t="s">
        <v>9</v>
      </c>
      <c r="D730" s="21">
        <v>154</v>
      </c>
      <c r="E730" s="22" t="s">
        <v>2646</v>
      </c>
      <c r="F730" s="22" t="s">
        <v>2647</v>
      </c>
      <c r="G730" s="22" t="s">
        <v>30</v>
      </c>
      <c r="H730" s="22" t="s">
        <v>2648</v>
      </c>
      <c r="I730" s="23" t="s">
        <v>262</v>
      </c>
      <c r="J730" s="23" t="s">
        <v>155</v>
      </c>
      <c r="K730" s="23" t="s">
        <v>62</v>
      </c>
      <c r="L730" s="22" t="s">
        <v>35</v>
      </c>
      <c r="M730" s="22" t="s">
        <v>36</v>
      </c>
      <c r="N730" s="24">
        <v>0.127</v>
      </c>
      <c r="O730" s="22" t="s">
        <v>9</v>
      </c>
      <c r="P730" s="22" t="s">
        <v>340</v>
      </c>
      <c r="Q730" s="37">
        <v>9790660068946</v>
      </c>
      <c r="R730"/>
    </row>
    <row r="731" spans="1:18" ht="18" customHeight="1" x14ac:dyDescent="0.25">
      <c r="A731" s="12" t="s">
        <v>9</v>
      </c>
      <c r="B731" s="13" t="s">
        <v>2649</v>
      </c>
      <c r="C731" s="14" t="s">
        <v>9</v>
      </c>
      <c r="D731" s="15">
        <v>363</v>
      </c>
      <c r="E731" s="16" t="s">
        <v>2650</v>
      </c>
      <c r="F731" s="16" t="s">
        <v>146</v>
      </c>
      <c r="G731" s="16" t="s">
        <v>30</v>
      </c>
      <c r="H731" s="16" t="s">
        <v>2651</v>
      </c>
      <c r="I731" s="17" t="s">
        <v>110</v>
      </c>
      <c r="J731" s="17" t="s">
        <v>49</v>
      </c>
      <c r="K731" s="17" t="s">
        <v>34</v>
      </c>
      <c r="L731" s="16" t="s">
        <v>35</v>
      </c>
      <c r="M731" s="16" t="s">
        <v>36</v>
      </c>
      <c r="N731" s="18">
        <v>0.17</v>
      </c>
      <c r="O731" s="16" t="s">
        <v>827</v>
      </c>
      <c r="P731" s="16" t="s">
        <v>499</v>
      </c>
      <c r="Q731" s="36">
        <v>9790660064627</v>
      </c>
      <c r="R731"/>
    </row>
    <row r="732" spans="1:18" ht="18" customHeight="1" x14ac:dyDescent="0.25">
      <c r="A732" s="19" t="s">
        <v>9</v>
      </c>
      <c r="B732" s="20" t="s">
        <v>2652</v>
      </c>
      <c r="C732" s="14" t="s">
        <v>9</v>
      </c>
      <c r="D732" s="21">
        <v>396</v>
      </c>
      <c r="E732" s="22" t="s">
        <v>2653</v>
      </c>
      <c r="F732" s="22" t="s">
        <v>814</v>
      </c>
      <c r="G732" s="22" t="s">
        <v>30</v>
      </c>
      <c r="H732" s="22" t="s">
        <v>2654</v>
      </c>
      <c r="I732" s="23" t="s">
        <v>110</v>
      </c>
      <c r="J732" s="23" t="s">
        <v>68</v>
      </c>
      <c r="K732" s="23" t="s">
        <v>111</v>
      </c>
      <c r="L732" s="22" t="s">
        <v>35</v>
      </c>
      <c r="M732" s="22" t="s">
        <v>36</v>
      </c>
      <c r="N732" s="24">
        <v>0.25700000000000001</v>
      </c>
      <c r="O732" s="22" t="s">
        <v>284</v>
      </c>
      <c r="P732" s="22" t="s">
        <v>37</v>
      </c>
      <c r="Q732" s="37">
        <v>9790706373508</v>
      </c>
      <c r="R732"/>
    </row>
    <row r="733" spans="1:18" ht="18" customHeight="1" x14ac:dyDescent="0.25">
      <c r="A733" s="12" t="s">
        <v>9</v>
      </c>
      <c r="B733" s="13" t="s">
        <v>2655</v>
      </c>
      <c r="C733" s="14" t="s">
        <v>9</v>
      </c>
      <c r="D733" s="15">
        <v>440</v>
      </c>
      <c r="E733" s="16" t="s">
        <v>2656</v>
      </c>
      <c r="F733" s="16" t="s">
        <v>236</v>
      </c>
      <c r="G733" s="16" t="s">
        <v>30</v>
      </c>
      <c r="H733" s="16" t="s">
        <v>2657</v>
      </c>
      <c r="I733" s="17" t="s">
        <v>42</v>
      </c>
      <c r="J733" s="17" t="s">
        <v>33</v>
      </c>
      <c r="K733" s="17" t="s">
        <v>43</v>
      </c>
      <c r="L733" s="16" t="s">
        <v>35</v>
      </c>
      <c r="M733" s="16" t="s">
        <v>36</v>
      </c>
      <c r="N733" s="18">
        <v>0.23499999999999999</v>
      </c>
      <c r="O733" s="16" t="s">
        <v>9</v>
      </c>
      <c r="P733" s="16" t="s">
        <v>37</v>
      </c>
      <c r="Q733" s="36">
        <v>9790660064740</v>
      </c>
      <c r="R733"/>
    </row>
    <row r="734" spans="1:18" ht="18" customHeight="1" x14ac:dyDescent="0.25">
      <c r="A734" s="19" t="s">
        <v>9</v>
      </c>
      <c r="B734" s="20" t="s">
        <v>2658</v>
      </c>
      <c r="C734" s="14" t="s">
        <v>9</v>
      </c>
      <c r="D734" s="21">
        <v>990</v>
      </c>
      <c r="E734" s="22" t="s">
        <v>2659</v>
      </c>
      <c r="F734" s="22" t="s">
        <v>536</v>
      </c>
      <c r="G734" s="22" t="s">
        <v>30</v>
      </c>
      <c r="H734" s="22" t="s">
        <v>2660</v>
      </c>
      <c r="I734" s="23" t="s">
        <v>42</v>
      </c>
      <c r="J734" s="23" t="s">
        <v>73</v>
      </c>
      <c r="K734" s="23" t="s">
        <v>367</v>
      </c>
      <c r="L734" s="22" t="s">
        <v>35</v>
      </c>
      <c r="M734" s="22" t="s">
        <v>36</v>
      </c>
      <c r="N734" s="24">
        <v>0.40799999999999997</v>
      </c>
      <c r="O734" s="22" t="s">
        <v>9</v>
      </c>
      <c r="P734" s="22" t="s">
        <v>37</v>
      </c>
      <c r="Q734" s="37" t="s">
        <v>2660</v>
      </c>
      <c r="R734"/>
    </row>
    <row r="735" spans="1:18" ht="18" customHeight="1" x14ac:dyDescent="0.25">
      <c r="A735" s="12" t="s">
        <v>9</v>
      </c>
      <c r="B735" s="13" t="s">
        <v>2661</v>
      </c>
      <c r="C735" s="14" t="s">
        <v>9</v>
      </c>
      <c r="D735" s="15">
        <v>330</v>
      </c>
      <c r="E735" s="16" t="s">
        <v>2662</v>
      </c>
      <c r="F735" s="16" t="s">
        <v>536</v>
      </c>
      <c r="G735" s="16" t="s">
        <v>30</v>
      </c>
      <c r="H735" s="16" t="s">
        <v>2663</v>
      </c>
      <c r="I735" s="17" t="s">
        <v>42</v>
      </c>
      <c r="J735" s="17" t="s">
        <v>68</v>
      </c>
      <c r="K735" s="17" t="s">
        <v>414</v>
      </c>
      <c r="L735" s="16" t="s">
        <v>35</v>
      </c>
      <c r="M735" s="16" t="s">
        <v>36</v>
      </c>
      <c r="N735" s="18">
        <v>0.14899999999999999</v>
      </c>
      <c r="O735" s="16" t="s">
        <v>9</v>
      </c>
      <c r="P735" s="16" t="s">
        <v>51</v>
      </c>
      <c r="Q735" s="36">
        <v>9790706359656</v>
      </c>
      <c r="R735"/>
    </row>
    <row r="736" spans="1:18" ht="18" customHeight="1" x14ac:dyDescent="0.25">
      <c r="A736" s="19" t="s">
        <v>9</v>
      </c>
      <c r="B736" s="20" t="s">
        <v>2664</v>
      </c>
      <c r="C736" s="14" t="s">
        <v>9</v>
      </c>
      <c r="D736" s="21">
        <v>396</v>
      </c>
      <c r="E736" s="22" t="s">
        <v>2665</v>
      </c>
      <c r="F736" s="22" t="s">
        <v>2666</v>
      </c>
      <c r="G736" s="22" t="s">
        <v>618</v>
      </c>
      <c r="H736" s="22" t="s">
        <v>2667</v>
      </c>
      <c r="I736" s="23" t="s">
        <v>61</v>
      </c>
      <c r="J736" s="23" t="s">
        <v>2668</v>
      </c>
      <c r="K736" s="23" t="s">
        <v>62</v>
      </c>
      <c r="L736" s="22" t="s">
        <v>620</v>
      </c>
      <c r="M736" s="22" t="s">
        <v>36</v>
      </c>
      <c r="N736" s="24">
        <v>7.6999999999999999E-2</v>
      </c>
      <c r="O736" s="22" t="s">
        <v>9</v>
      </c>
      <c r="P736" s="22" t="s">
        <v>340</v>
      </c>
      <c r="Q736" s="37">
        <v>9785961200997</v>
      </c>
      <c r="R736"/>
    </row>
    <row r="737" spans="1:18" ht="18" customHeight="1" x14ac:dyDescent="0.25">
      <c r="A737" s="12" t="s">
        <v>9</v>
      </c>
      <c r="B737" s="13" t="s">
        <v>2669</v>
      </c>
      <c r="C737" s="14" t="s">
        <v>9</v>
      </c>
      <c r="D737" s="15">
        <v>88</v>
      </c>
      <c r="E737" s="16" t="s">
        <v>2670</v>
      </c>
      <c r="F737" s="16" t="s">
        <v>146</v>
      </c>
      <c r="G737" s="16" t="s">
        <v>30</v>
      </c>
      <c r="H737" s="16" t="s">
        <v>1103</v>
      </c>
      <c r="I737" s="17" t="s">
        <v>67</v>
      </c>
      <c r="J737" s="17" t="s">
        <v>155</v>
      </c>
      <c r="K737" s="17" t="s">
        <v>266</v>
      </c>
      <c r="L737" s="16" t="s">
        <v>35</v>
      </c>
      <c r="M737" s="16" t="s">
        <v>36</v>
      </c>
      <c r="N737" s="18">
        <v>0.105</v>
      </c>
      <c r="O737" s="16" t="s">
        <v>9</v>
      </c>
      <c r="P737" s="16" t="s">
        <v>143</v>
      </c>
      <c r="Q737" s="36"/>
      <c r="R737"/>
    </row>
    <row r="738" spans="1:18" ht="18" customHeight="1" x14ac:dyDescent="0.25">
      <c r="A738" s="19" t="s">
        <v>9</v>
      </c>
      <c r="B738" s="20" t="s">
        <v>2671</v>
      </c>
      <c r="C738" s="14" t="s">
        <v>9</v>
      </c>
      <c r="D738" s="21">
        <v>352</v>
      </c>
      <c r="E738" s="22" t="s">
        <v>2672</v>
      </c>
      <c r="F738" s="22" t="s">
        <v>275</v>
      </c>
      <c r="G738" s="22" t="s">
        <v>30</v>
      </c>
      <c r="H738" s="22" t="s">
        <v>2673</v>
      </c>
      <c r="I738" s="23" t="s">
        <v>32</v>
      </c>
      <c r="J738" s="23" t="s">
        <v>33</v>
      </c>
      <c r="K738" s="23" t="s">
        <v>50</v>
      </c>
      <c r="L738" s="22" t="s">
        <v>35</v>
      </c>
      <c r="M738" s="22" t="s">
        <v>36</v>
      </c>
      <c r="N738" s="24">
        <v>0.18099999999999999</v>
      </c>
      <c r="O738" s="22" t="s">
        <v>9</v>
      </c>
      <c r="P738" s="22" t="s">
        <v>37</v>
      </c>
      <c r="Q738" s="37">
        <v>9790660104484</v>
      </c>
      <c r="R738"/>
    </row>
    <row r="739" spans="1:18" ht="18" customHeight="1" x14ac:dyDescent="0.25">
      <c r="A739" s="12" t="s">
        <v>9</v>
      </c>
      <c r="B739" s="13" t="s">
        <v>2674</v>
      </c>
      <c r="C739" s="14" t="s">
        <v>9</v>
      </c>
      <c r="D739" s="15">
        <v>99</v>
      </c>
      <c r="E739" s="16" t="s">
        <v>2675</v>
      </c>
      <c r="F739" s="16" t="s">
        <v>146</v>
      </c>
      <c r="G739" s="16" t="s">
        <v>30</v>
      </c>
      <c r="H739" s="16" t="s">
        <v>2676</v>
      </c>
      <c r="I739" s="17" t="s">
        <v>300</v>
      </c>
      <c r="J739" s="17" t="s">
        <v>155</v>
      </c>
      <c r="K739" s="17" t="s">
        <v>266</v>
      </c>
      <c r="L739" s="16" t="s">
        <v>35</v>
      </c>
      <c r="M739" s="16" t="s">
        <v>36</v>
      </c>
      <c r="N739" s="18">
        <v>0.105</v>
      </c>
      <c r="O739" s="16" t="s">
        <v>9</v>
      </c>
      <c r="P739" s="16" t="s">
        <v>143</v>
      </c>
      <c r="Q739" s="36">
        <v>9790706380407</v>
      </c>
      <c r="R739"/>
    </row>
    <row r="740" spans="1:18" ht="18" customHeight="1" x14ac:dyDescent="0.25">
      <c r="A740" s="19" t="s">
        <v>9</v>
      </c>
      <c r="B740" s="20" t="s">
        <v>2677</v>
      </c>
      <c r="C740" s="14" t="s">
        <v>9</v>
      </c>
      <c r="D740" s="21">
        <v>198</v>
      </c>
      <c r="E740" s="22" t="s">
        <v>2678</v>
      </c>
      <c r="F740" s="22" t="s">
        <v>146</v>
      </c>
      <c r="G740" s="22" t="s">
        <v>30</v>
      </c>
      <c r="H740" s="22" t="s">
        <v>2679</v>
      </c>
      <c r="I740" s="23" t="s">
        <v>42</v>
      </c>
      <c r="J740" s="23" t="s">
        <v>155</v>
      </c>
      <c r="K740" s="23" t="s">
        <v>266</v>
      </c>
      <c r="L740" s="22" t="s">
        <v>35</v>
      </c>
      <c r="M740" s="22" t="s">
        <v>36</v>
      </c>
      <c r="N740" s="24">
        <v>0.105</v>
      </c>
      <c r="O740" s="22" t="s">
        <v>9</v>
      </c>
      <c r="P740" s="22" t="s">
        <v>143</v>
      </c>
      <c r="Q740" s="37">
        <v>9790660066706</v>
      </c>
      <c r="R740"/>
    </row>
    <row r="741" spans="1:18" ht="18" customHeight="1" x14ac:dyDescent="0.25">
      <c r="A741" s="12" t="s">
        <v>9</v>
      </c>
      <c r="B741" s="13" t="s">
        <v>2680</v>
      </c>
      <c r="C741" s="14" t="s">
        <v>9</v>
      </c>
      <c r="D741" s="15">
        <v>165</v>
      </c>
      <c r="E741" s="16" t="s">
        <v>2681</v>
      </c>
      <c r="F741" s="16" t="s">
        <v>146</v>
      </c>
      <c r="G741" s="16" t="s">
        <v>30</v>
      </c>
      <c r="H741" s="16" t="s">
        <v>2682</v>
      </c>
      <c r="I741" s="17" t="s">
        <v>42</v>
      </c>
      <c r="J741" s="17" t="s">
        <v>155</v>
      </c>
      <c r="K741" s="17" t="s">
        <v>156</v>
      </c>
      <c r="L741" s="16" t="s">
        <v>35</v>
      </c>
      <c r="M741" s="16" t="s">
        <v>36</v>
      </c>
      <c r="N741" s="18">
        <v>8.4000000000000005E-2</v>
      </c>
      <c r="O741" s="16" t="s">
        <v>9</v>
      </c>
      <c r="P741" s="16" t="s">
        <v>143</v>
      </c>
      <c r="Q741" s="36">
        <v>9790660063675</v>
      </c>
      <c r="R741"/>
    </row>
    <row r="742" spans="1:18" ht="18" customHeight="1" x14ac:dyDescent="0.25">
      <c r="A742" s="19" t="s">
        <v>9</v>
      </c>
      <c r="B742" s="20" t="s">
        <v>2683</v>
      </c>
      <c r="C742" s="14" t="s">
        <v>9</v>
      </c>
      <c r="D742" s="21">
        <v>99</v>
      </c>
      <c r="E742" s="22" t="s">
        <v>2684</v>
      </c>
      <c r="F742" s="22" t="s">
        <v>146</v>
      </c>
      <c r="G742" s="22" t="s">
        <v>30</v>
      </c>
      <c r="H742" s="22" t="s">
        <v>2685</v>
      </c>
      <c r="I742" s="23" t="s">
        <v>110</v>
      </c>
      <c r="J742" s="23" t="s">
        <v>155</v>
      </c>
      <c r="K742" s="23" t="s">
        <v>156</v>
      </c>
      <c r="L742" s="22" t="s">
        <v>35</v>
      </c>
      <c r="M742" s="22" t="s">
        <v>36</v>
      </c>
      <c r="N742" s="24">
        <v>8.4000000000000005E-2</v>
      </c>
      <c r="O742" s="22" t="s">
        <v>9</v>
      </c>
      <c r="P742" s="22" t="s">
        <v>143</v>
      </c>
      <c r="Q742" s="37">
        <v>9790660063682</v>
      </c>
      <c r="R742"/>
    </row>
    <row r="743" spans="1:18" ht="18" customHeight="1" x14ac:dyDescent="0.25">
      <c r="A743" s="12" t="s">
        <v>9</v>
      </c>
      <c r="B743" s="13" t="s">
        <v>2686</v>
      </c>
      <c r="C743" s="14" t="s">
        <v>9</v>
      </c>
      <c r="D743" s="15">
        <v>264</v>
      </c>
      <c r="E743" s="16" t="s">
        <v>2687</v>
      </c>
      <c r="F743" s="16" t="s">
        <v>146</v>
      </c>
      <c r="G743" s="16" t="s">
        <v>30</v>
      </c>
      <c r="H743" s="16" t="s">
        <v>2688</v>
      </c>
      <c r="I743" s="17" t="s">
        <v>42</v>
      </c>
      <c r="J743" s="17" t="s">
        <v>155</v>
      </c>
      <c r="K743" s="17" t="s">
        <v>266</v>
      </c>
      <c r="L743" s="16" t="s">
        <v>35</v>
      </c>
      <c r="M743" s="16" t="s">
        <v>36</v>
      </c>
      <c r="N743" s="18">
        <v>0.105</v>
      </c>
      <c r="O743" s="16" t="s">
        <v>9</v>
      </c>
      <c r="P743" s="16" t="s">
        <v>143</v>
      </c>
      <c r="Q743" s="36">
        <v>9790706373195</v>
      </c>
      <c r="R743"/>
    </row>
    <row r="744" spans="1:18" ht="18" customHeight="1" x14ac:dyDescent="0.25">
      <c r="A744" s="19" t="s">
        <v>9</v>
      </c>
      <c r="B744" s="20" t="s">
        <v>2689</v>
      </c>
      <c r="C744" s="14" t="s">
        <v>9</v>
      </c>
      <c r="D744" s="21">
        <v>110</v>
      </c>
      <c r="E744" s="22" t="s">
        <v>2690</v>
      </c>
      <c r="F744" s="22" t="s">
        <v>146</v>
      </c>
      <c r="G744" s="22" t="s">
        <v>30</v>
      </c>
      <c r="H744" s="22" t="s">
        <v>2691</v>
      </c>
      <c r="I744" s="23" t="s">
        <v>262</v>
      </c>
      <c r="J744" s="23" t="s">
        <v>155</v>
      </c>
      <c r="K744" s="23" t="s">
        <v>455</v>
      </c>
      <c r="L744" s="22" t="s">
        <v>35</v>
      </c>
      <c r="M744" s="22" t="s">
        <v>36</v>
      </c>
      <c r="N744" s="24">
        <v>0.11600000000000001</v>
      </c>
      <c r="O744" s="22" t="s">
        <v>9</v>
      </c>
      <c r="P744" s="22" t="s">
        <v>143</v>
      </c>
      <c r="Q744" s="37">
        <v>9790706373188</v>
      </c>
      <c r="R744"/>
    </row>
    <row r="745" spans="1:18" ht="18" customHeight="1" x14ac:dyDescent="0.25">
      <c r="A745" s="12" t="s">
        <v>9</v>
      </c>
      <c r="B745" s="13" t="s">
        <v>2692</v>
      </c>
      <c r="C745" s="14" t="s">
        <v>9</v>
      </c>
      <c r="D745" s="15">
        <v>396</v>
      </c>
      <c r="E745" s="16" t="s">
        <v>2693</v>
      </c>
      <c r="F745" s="16" t="s">
        <v>2694</v>
      </c>
      <c r="G745" s="16" t="s">
        <v>30</v>
      </c>
      <c r="H745" s="16" t="s">
        <v>2695</v>
      </c>
      <c r="I745" s="17" t="s">
        <v>42</v>
      </c>
      <c r="J745" s="17" t="s">
        <v>33</v>
      </c>
      <c r="K745" s="17" t="s">
        <v>142</v>
      </c>
      <c r="L745" s="16" t="s">
        <v>149</v>
      </c>
      <c r="M745" s="16" t="s">
        <v>36</v>
      </c>
      <c r="N745" s="18">
        <v>0.14299999999999999</v>
      </c>
      <c r="O745" s="16" t="s">
        <v>335</v>
      </c>
      <c r="P745" s="16" t="s">
        <v>336</v>
      </c>
      <c r="Q745" s="36" t="s">
        <v>2695</v>
      </c>
      <c r="R745"/>
    </row>
    <row r="746" spans="1:18" ht="18" customHeight="1" x14ac:dyDescent="0.25">
      <c r="A746" s="19" t="s">
        <v>9</v>
      </c>
      <c r="B746" s="20" t="s">
        <v>2696</v>
      </c>
      <c r="C746" s="14" t="s">
        <v>9</v>
      </c>
      <c r="D746" s="21">
        <v>253</v>
      </c>
      <c r="E746" s="22" t="s">
        <v>2697</v>
      </c>
      <c r="F746" s="22" t="s">
        <v>1378</v>
      </c>
      <c r="G746" s="22" t="s">
        <v>30</v>
      </c>
      <c r="H746" s="22" t="s">
        <v>2698</v>
      </c>
      <c r="I746" s="23" t="s">
        <v>167</v>
      </c>
      <c r="J746" s="23" t="s">
        <v>266</v>
      </c>
      <c r="K746" s="23" t="s">
        <v>367</v>
      </c>
      <c r="L746" s="22" t="s">
        <v>149</v>
      </c>
      <c r="M746" s="22" t="s">
        <v>36</v>
      </c>
      <c r="N746" s="24">
        <v>0.20799999999999999</v>
      </c>
      <c r="O746" s="22" t="s">
        <v>9</v>
      </c>
      <c r="P746" s="22" t="s">
        <v>336</v>
      </c>
      <c r="Q746" s="37">
        <v>5714010033</v>
      </c>
      <c r="R746"/>
    </row>
    <row r="747" spans="1:18" ht="18" customHeight="1" x14ac:dyDescent="0.25">
      <c r="A747" s="12" t="s">
        <v>9</v>
      </c>
      <c r="B747" s="13" t="s">
        <v>2699</v>
      </c>
      <c r="C747" s="14" t="s">
        <v>9</v>
      </c>
      <c r="D747" s="15">
        <v>627</v>
      </c>
      <c r="E747" s="16" t="s">
        <v>2700</v>
      </c>
      <c r="F747" s="16" t="s">
        <v>2701</v>
      </c>
      <c r="G747" s="16" t="s">
        <v>30</v>
      </c>
      <c r="H747" s="16" t="s">
        <v>2702</v>
      </c>
      <c r="I747" s="17" t="s">
        <v>42</v>
      </c>
      <c r="J747" s="17" t="s">
        <v>33</v>
      </c>
      <c r="K747" s="17" t="s">
        <v>176</v>
      </c>
      <c r="L747" s="16" t="s">
        <v>149</v>
      </c>
      <c r="M747" s="16" t="s">
        <v>36</v>
      </c>
      <c r="N747" s="18">
        <v>0.186</v>
      </c>
      <c r="O747" s="16" t="s">
        <v>335</v>
      </c>
      <c r="P747" s="16" t="s">
        <v>336</v>
      </c>
      <c r="Q747" s="36">
        <v>9785714013492</v>
      </c>
      <c r="R747"/>
    </row>
    <row r="748" spans="1:18" ht="18" customHeight="1" x14ac:dyDescent="0.25">
      <c r="A748" s="19" t="s">
        <v>9</v>
      </c>
      <c r="B748" s="20" t="s">
        <v>2703</v>
      </c>
      <c r="C748" s="14" t="s">
        <v>9</v>
      </c>
      <c r="D748" s="21">
        <v>1111</v>
      </c>
      <c r="E748" s="22" t="s">
        <v>2704</v>
      </c>
      <c r="F748" s="22" t="s">
        <v>576</v>
      </c>
      <c r="G748" s="22" t="s">
        <v>30</v>
      </c>
      <c r="H748" s="22" t="s">
        <v>2705</v>
      </c>
      <c r="I748" s="23" t="s">
        <v>167</v>
      </c>
      <c r="J748" s="23" t="s">
        <v>168</v>
      </c>
      <c r="K748" s="23" t="s">
        <v>2706</v>
      </c>
      <c r="L748" s="22" t="s">
        <v>35</v>
      </c>
      <c r="M748" s="22" t="s">
        <v>105</v>
      </c>
      <c r="N748" s="24">
        <v>0.68600000000000005</v>
      </c>
      <c r="O748" s="22" t="s">
        <v>9</v>
      </c>
      <c r="P748" s="22" t="s">
        <v>170</v>
      </c>
      <c r="Q748" s="37">
        <v>9790660067475</v>
      </c>
      <c r="R748"/>
    </row>
    <row r="749" spans="1:18" ht="18" customHeight="1" x14ac:dyDescent="0.25">
      <c r="A749" s="12" t="s">
        <v>9</v>
      </c>
      <c r="B749" s="13" t="s">
        <v>2707</v>
      </c>
      <c r="C749" s="14" t="s">
        <v>9</v>
      </c>
      <c r="D749" s="15">
        <v>297</v>
      </c>
      <c r="E749" s="16" t="s">
        <v>2708</v>
      </c>
      <c r="F749" s="16" t="s">
        <v>2709</v>
      </c>
      <c r="G749" s="16" t="s">
        <v>30</v>
      </c>
      <c r="H749" s="16" t="s">
        <v>2710</v>
      </c>
      <c r="I749" s="17" t="s">
        <v>42</v>
      </c>
      <c r="J749" s="17" t="s">
        <v>33</v>
      </c>
      <c r="K749" s="17" t="s">
        <v>485</v>
      </c>
      <c r="L749" s="16" t="s">
        <v>35</v>
      </c>
      <c r="M749" s="16" t="s">
        <v>36</v>
      </c>
      <c r="N749" s="18">
        <v>0.13800000000000001</v>
      </c>
      <c r="O749" s="16" t="s">
        <v>9</v>
      </c>
      <c r="P749" s="16" t="s">
        <v>37</v>
      </c>
      <c r="Q749" s="36">
        <v>9790660105405</v>
      </c>
      <c r="R749"/>
    </row>
    <row r="750" spans="1:18" ht="18" customHeight="1" x14ac:dyDescent="0.25">
      <c r="A750" s="19" t="s">
        <v>9</v>
      </c>
      <c r="B750" s="20" t="s">
        <v>2711</v>
      </c>
      <c r="C750" s="14" t="s">
        <v>9</v>
      </c>
      <c r="D750" s="21">
        <v>539</v>
      </c>
      <c r="E750" s="22" t="s">
        <v>2712</v>
      </c>
      <c r="F750" s="22" t="s">
        <v>2713</v>
      </c>
      <c r="G750" s="22" t="s">
        <v>30</v>
      </c>
      <c r="H750" s="22" t="s">
        <v>2714</v>
      </c>
      <c r="I750" s="23" t="s">
        <v>42</v>
      </c>
      <c r="J750" s="23" t="s">
        <v>68</v>
      </c>
      <c r="K750" s="23" t="s">
        <v>142</v>
      </c>
      <c r="L750" s="22" t="s">
        <v>35</v>
      </c>
      <c r="M750" s="22" t="s">
        <v>36</v>
      </c>
      <c r="N750" s="24">
        <v>0.27800000000000002</v>
      </c>
      <c r="O750" s="22" t="s">
        <v>9</v>
      </c>
      <c r="P750" s="22" t="s">
        <v>143</v>
      </c>
      <c r="Q750" s="37">
        <v>9790660064504</v>
      </c>
      <c r="R750"/>
    </row>
    <row r="751" spans="1:18" ht="18" customHeight="1" x14ac:dyDescent="0.25">
      <c r="A751" s="12" t="s">
        <v>9</v>
      </c>
      <c r="B751" s="13" t="s">
        <v>2715</v>
      </c>
      <c r="C751" s="14" t="s">
        <v>9</v>
      </c>
      <c r="D751" s="15">
        <v>275</v>
      </c>
      <c r="E751" s="16" t="s">
        <v>2716</v>
      </c>
      <c r="F751" s="16" t="s">
        <v>140</v>
      </c>
      <c r="G751" s="16" t="s">
        <v>30</v>
      </c>
      <c r="H751" s="16" t="s">
        <v>2717</v>
      </c>
      <c r="I751" s="17" t="s">
        <v>32</v>
      </c>
      <c r="J751" s="17" t="s">
        <v>33</v>
      </c>
      <c r="K751" s="17" t="s">
        <v>62</v>
      </c>
      <c r="L751" s="16" t="s">
        <v>35</v>
      </c>
      <c r="M751" s="16" t="s">
        <v>36</v>
      </c>
      <c r="N751" s="18">
        <v>0.127</v>
      </c>
      <c r="O751" s="16" t="s">
        <v>9</v>
      </c>
      <c r="P751" s="16" t="s">
        <v>584</v>
      </c>
      <c r="Q751" s="36">
        <v>9790660060063</v>
      </c>
      <c r="R751"/>
    </row>
    <row r="752" spans="1:18" ht="18" customHeight="1" x14ac:dyDescent="0.25">
      <c r="A752" s="19" t="s">
        <v>9</v>
      </c>
      <c r="B752" s="20" t="s">
        <v>2718</v>
      </c>
      <c r="C752" s="14" t="s">
        <v>9</v>
      </c>
      <c r="D752" s="21">
        <v>990</v>
      </c>
      <c r="E752" s="22" t="s">
        <v>2719</v>
      </c>
      <c r="F752" s="22" t="s">
        <v>2720</v>
      </c>
      <c r="G752" s="22" t="s">
        <v>618</v>
      </c>
      <c r="H752" s="22" t="s">
        <v>2721</v>
      </c>
      <c r="I752" s="23" t="s">
        <v>42</v>
      </c>
      <c r="J752" s="23" t="s">
        <v>477</v>
      </c>
      <c r="K752" s="23" t="s">
        <v>2722</v>
      </c>
      <c r="L752" s="22" t="s">
        <v>620</v>
      </c>
      <c r="M752" s="22" t="s">
        <v>105</v>
      </c>
      <c r="N752" s="24">
        <v>0.67300000000000004</v>
      </c>
      <c r="O752" s="22" t="s">
        <v>9</v>
      </c>
      <c r="P752" s="22" t="s">
        <v>336</v>
      </c>
      <c r="Q752" s="37">
        <v>9785961201062</v>
      </c>
      <c r="R752"/>
    </row>
    <row r="753" spans="1:18" ht="18" customHeight="1" x14ac:dyDescent="0.25">
      <c r="A753" s="12" t="s">
        <v>9</v>
      </c>
      <c r="B753" s="13" t="s">
        <v>2723</v>
      </c>
      <c r="C753" s="14" t="s">
        <v>9</v>
      </c>
      <c r="D753" s="15">
        <v>22</v>
      </c>
      <c r="E753" s="16" t="s">
        <v>2724</v>
      </c>
      <c r="F753" s="16" t="s">
        <v>2725</v>
      </c>
      <c r="G753" s="16" t="s">
        <v>30</v>
      </c>
      <c r="H753" s="16" t="s">
        <v>2726</v>
      </c>
      <c r="I753" s="17" t="s">
        <v>2727</v>
      </c>
      <c r="J753" s="17" t="s">
        <v>582</v>
      </c>
      <c r="K753" s="17" t="s">
        <v>2728</v>
      </c>
      <c r="L753" s="16" t="s">
        <v>149</v>
      </c>
      <c r="M753" s="16" t="s">
        <v>105</v>
      </c>
      <c r="N753" s="18">
        <v>0.64400000000000002</v>
      </c>
      <c r="O753" s="16" t="s">
        <v>9</v>
      </c>
      <c r="P753" s="16" t="s">
        <v>336</v>
      </c>
      <c r="Q753" s="36">
        <v>5714005902</v>
      </c>
      <c r="R753"/>
    </row>
    <row r="754" spans="1:18" ht="18" customHeight="1" x14ac:dyDescent="0.25">
      <c r="A754" s="19" t="s">
        <v>9</v>
      </c>
      <c r="B754" s="20" t="s">
        <v>2729</v>
      </c>
      <c r="C754" s="14" t="s">
        <v>9</v>
      </c>
      <c r="D754" s="21">
        <v>836</v>
      </c>
      <c r="E754" s="22" t="s">
        <v>2730</v>
      </c>
      <c r="F754" s="22" t="s">
        <v>146</v>
      </c>
      <c r="G754" s="22" t="s">
        <v>30</v>
      </c>
      <c r="H754" s="22" t="s">
        <v>2731</v>
      </c>
      <c r="I754" s="23" t="s">
        <v>61</v>
      </c>
      <c r="J754" s="23" t="s">
        <v>582</v>
      </c>
      <c r="K754" s="23" t="s">
        <v>2732</v>
      </c>
      <c r="L754" s="22" t="s">
        <v>149</v>
      </c>
      <c r="M754" s="22" t="s">
        <v>105</v>
      </c>
      <c r="N754" s="24">
        <v>0.623</v>
      </c>
      <c r="O754" s="22" t="s">
        <v>9</v>
      </c>
      <c r="P754" s="22" t="s">
        <v>419</v>
      </c>
      <c r="Q754" s="37">
        <v>9785714011566</v>
      </c>
      <c r="R754"/>
    </row>
    <row r="755" spans="1:18" ht="18" customHeight="1" x14ac:dyDescent="0.25">
      <c r="A755" s="12" t="s">
        <v>9</v>
      </c>
      <c r="B755" s="13" t="s">
        <v>2733</v>
      </c>
      <c r="C755" s="14" t="s">
        <v>9</v>
      </c>
      <c r="D755" s="15">
        <v>253</v>
      </c>
      <c r="E755" s="16" t="s">
        <v>2734</v>
      </c>
      <c r="F755" s="16" t="s">
        <v>658</v>
      </c>
      <c r="G755" s="16" t="s">
        <v>30</v>
      </c>
      <c r="H755" s="16" t="s">
        <v>2735</v>
      </c>
      <c r="I755" s="17" t="s">
        <v>42</v>
      </c>
      <c r="J755" s="17" t="s">
        <v>33</v>
      </c>
      <c r="K755" s="17" t="s">
        <v>221</v>
      </c>
      <c r="L755" s="16" t="s">
        <v>149</v>
      </c>
      <c r="M755" s="16" t="s">
        <v>36</v>
      </c>
      <c r="N755" s="18">
        <v>0.105</v>
      </c>
      <c r="O755" s="16" t="s">
        <v>335</v>
      </c>
      <c r="P755" s="16" t="s">
        <v>336</v>
      </c>
      <c r="Q755" s="36">
        <v>9785714013010</v>
      </c>
      <c r="R755"/>
    </row>
    <row r="756" spans="1:18" ht="18" customHeight="1" x14ac:dyDescent="0.25">
      <c r="A756" s="19" t="s">
        <v>9</v>
      </c>
      <c r="B756" s="20" t="s">
        <v>2736</v>
      </c>
      <c r="C756" s="14" t="s">
        <v>9</v>
      </c>
      <c r="D756" s="21">
        <v>1276</v>
      </c>
      <c r="E756" s="22" t="s">
        <v>2737</v>
      </c>
      <c r="F756" s="22" t="s">
        <v>2738</v>
      </c>
      <c r="G756" s="22" t="s">
        <v>30</v>
      </c>
      <c r="H756" s="22" t="s">
        <v>2739</v>
      </c>
      <c r="I756" s="23" t="s">
        <v>67</v>
      </c>
      <c r="J756" s="23" t="s">
        <v>73</v>
      </c>
      <c r="K756" s="23" t="s">
        <v>148</v>
      </c>
      <c r="L756" s="22" t="s">
        <v>149</v>
      </c>
      <c r="M756" s="22" t="s">
        <v>105</v>
      </c>
      <c r="N756" s="24">
        <v>0.42799999999999999</v>
      </c>
      <c r="O756" s="22" t="s">
        <v>9</v>
      </c>
      <c r="P756" s="22" t="s">
        <v>336</v>
      </c>
      <c r="Q756" s="37">
        <v>9785714014352</v>
      </c>
      <c r="R756"/>
    </row>
    <row r="757" spans="1:18" ht="18" customHeight="1" x14ac:dyDescent="0.25">
      <c r="A757" s="12" t="s">
        <v>9</v>
      </c>
      <c r="B757" s="13" t="s">
        <v>2740</v>
      </c>
      <c r="C757" s="14" t="s">
        <v>9</v>
      </c>
      <c r="D757" s="15">
        <v>154</v>
      </c>
      <c r="E757" s="16" t="s">
        <v>2741</v>
      </c>
      <c r="F757" s="16" t="s">
        <v>275</v>
      </c>
      <c r="G757" s="16" t="s">
        <v>30</v>
      </c>
      <c r="H757" s="16" t="s">
        <v>2742</v>
      </c>
      <c r="I757" s="17" t="s">
        <v>61</v>
      </c>
      <c r="J757" s="17" t="s">
        <v>33</v>
      </c>
      <c r="K757" s="17" t="s">
        <v>33</v>
      </c>
      <c r="L757" s="16" t="s">
        <v>35</v>
      </c>
      <c r="M757" s="16" t="s">
        <v>36</v>
      </c>
      <c r="N757" s="18">
        <v>9.5000000000000001E-2</v>
      </c>
      <c r="O757" s="16" t="s">
        <v>9</v>
      </c>
      <c r="P757" s="16" t="s">
        <v>37</v>
      </c>
      <c r="Q757" s="36">
        <v>9790660103715</v>
      </c>
      <c r="R757"/>
    </row>
    <row r="758" spans="1:18" ht="18" customHeight="1" x14ac:dyDescent="0.25">
      <c r="A758" s="19" t="s">
        <v>9</v>
      </c>
      <c r="B758" s="20" t="s">
        <v>2743</v>
      </c>
      <c r="C758" s="14" t="s">
        <v>9</v>
      </c>
      <c r="D758" s="21">
        <v>231</v>
      </c>
      <c r="E758" s="22" t="s">
        <v>2744</v>
      </c>
      <c r="F758" s="22" t="s">
        <v>2745</v>
      </c>
      <c r="G758" s="22" t="s">
        <v>30</v>
      </c>
      <c r="H758" s="22" t="s">
        <v>2746</v>
      </c>
      <c r="I758" s="23" t="s">
        <v>175</v>
      </c>
      <c r="J758" s="23" t="s">
        <v>49</v>
      </c>
      <c r="K758" s="23" t="s">
        <v>74</v>
      </c>
      <c r="L758" s="22" t="s">
        <v>149</v>
      </c>
      <c r="M758" s="22" t="s">
        <v>36</v>
      </c>
      <c r="N758" s="24">
        <v>0.1</v>
      </c>
      <c r="O758" s="22" t="s">
        <v>9</v>
      </c>
      <c r="P758" s="22" t="s">
        <v>2420</v>
      </c>
      <c r="Q758" s="37">
        <v>9785714012945</v>
      </c>
      <c r="R758"/>
    </row>
    <row r="759" spans="1:18" ht="18" customHeight="1" x14ac:dyDescent="0.25">
      <c r="A759" s="12" t="s">
        <v>9</v>
      </c>
      <c r="B759" s="13" t="s">
        <v>2747</v>
      </c>
      <c r="C759" s="14" t="s">
        <v>9</v>
      </c>
      <c r="D759" s="15">
        <v>1276</v>
      </c>
      <c r="E759" s="16" t="s">
        <v>2748</v>
      </c>
      <c r="F759" s="16" t="s">
        <v>275</v>
      </c>
      <c r="G759" s="16" t="s">
        <v>30</v>
      </c>
      <c r="H759" s="16" t="s">
        <v>2749</v>
      </c>
      <c r="I759" s="17" t="s">
        <v>110</v>
      </c>
      <c r="J759" s="17" t="s">
        <v>33</v>
      </c>
      <c r="K759" s="17" t="s">
        <v>50</v>
      </c>
      <c r="L759" s="16" t="s">
        <v>2750</v>
      </c>
      <c r="M759" s="16" t="s">
        <v>36</v>
      </c>
      <c r="N759" s="18">
        <v>0.18099999999999999</v>
      </c>
      <c r="O759" s="16" t="s">
        <v>9</v>
      </c>
      <c r="P759" s="16" t="s">
        <v>182</v>
      </c>
      <c r="Q759" s="36" t="s">
        <v>2749</v>
      </c>
      <c r="R759"/>
    </row>
    <row r="760" spans="1:18" ht="18" customHeight="1" x14ac:dyDescent="0.25">
      <c r="A760" s="19" t="s">
        <v>9</v>
      </c>
      <c r="B760" s="20" t="s">
        <v>2751</v>
      </c>
      <c r="C760" s="14" t="s">
        <v>9</v>
      </c>
      <c r="D760" s="21">
        <v>1100</v>
      </c>
      <c r="E760" s="22" t="s">
        <v>2752</v>
      </c>
      <c r="F760" s="22" t="s">
        <v>275</v>
      </c>
      <c r="G760" s="22" t="s">
        <v>30</v>
      </c>
      <c r="H760" s="22" t="s">
        <v>2753</v>
      </c>
      <c r="I760" s="23" t="s">
        <v>110</v>
      </c>
      <c r="J760" s="23" t="s">
        <v>33</v>
      </c>
      <c r="K760" s="23" t="s">
        <v>94</v>
      </c>
      <c r="L760" s="22" t="s">
        <v>2750</v>
      </c>
      <c r="M760" s="22" t="s">
        <v>36</v>
      </c>
      <c r="N760" s="24">
        <v>0.159</v>
      </c>
      <c r="O760" s="22" t="s">
        <v>9</v>
      </c>
      <c r="P760" s="22" t="s">
        <v>182</v>
      </c>
      <c r="Q760" s="37">
        <v>9790660104798</v>
      </c>
      <c r="R760"/>
    </row>
    <row r="761" spans="1:18" ht="18" customHeight="1" x14ac:dyDescent="0.25">
      <c r="A761" s="12" t="s">
        <v>9</v>
      </c>
      <c r="B761" s="13" t="s">
        <v>2754</v>
      </c>
      <c r="C761" s="14" t="s">
        <v>9</v>
      </c>
      <c r="D761" s="15">
        <v>1276</v>
      </c>
      <c r="E761" s="16" t="s">
        <v>2755</v>
      </c>
      <c r="F761" s="16" t="s">
        <v>275</v>
      </c>
      <c r="G761" s="16" t="s">
        <v>30</v>
      </c>
      <c r="H761" s="16" t="s">
        <v>2756</v>
      </c>
      <c r="I761" s="17" t="s">
        <v>110</v>
      </c>
      <c r="J761" s="17" t="s">
        <v>33</v>
      </c>
      <c r="K761" s="17" t="s">
        <v>50</v>
      </c>
      <c r="L761" s="16" t="s">
        <v>2750</v>
      </c>
      <c r="M761" s="16" t="s">
        <v>36</v>
      </c>
      <c r="N761" s="18">
        <v>0.18099999999999999</v>
      </c>
      <c r="O761" s="16" t="s">
        <v>9</v>
      </c>
      <c r="P761" s="16" t="s">
        <v>182</v>
      </c>
      <c r="Q761" s="36" t="s">
        <v>2756</v>
      </c>
      <c r="R761"/>
    </row>
    <row r="762" spans="1:18" ht="18" customHeight="1" x14ac:dyDescent="0.25">
      <c r="A762" s="19" t="s">
        <v>9</v>
      </c>
      <c r="B762" s="20" t="s">
        <v>2757</v>
      </c>
      <c r="C762" s="14" t="s">
        <v>9</v>
      </c>
      <c r="D762" s="21">
        <v>1100</v>
      </c>
      <c r="E762" s="22" t="s">
        <v>2758</v>
      </c>
      <c r="F762" s="22" t="s">
        <v>275</v>
      </c>
      <c r="G762" s="22" t="s">
        <v>30</v>
      </c>
      <c r="H762" s="22" t="s">
        <v>2759</v>
      </c>
      <c r="I762" s="23" t="s">
        <v>110</v>
      </c>
      <c r="J762" s="23" t="s">
        <v>33</v>
      </c>
      <c r="K762" s="23" t="s">
        <v>94</v>
      </c>
      <c r="L762" s="22" t="s">
        <v>2750</v>
      </c>
      <c r="M762" s="22" t="s">
        <v>36</v>
      </c>
      <c r="N762" s="24">
        <v>0.159</v>
      </c>
      <c r="O762" s="22" t="s">
        <v>9</v>
      </c>
      <c r="P762" s="22" t="s">
        <v>182</v>
      </c>
      <c r="Q762" s="37">
        <v>9790660104866</v>
      </c>
      <c r="R762"/>
    </row>
    <row r="763" spans="1:18" ht="18" customHeight="1" x14ac:dyDescent="0.25">
      <c r="A763" s="12" t="s">
        <v>9</v>
      </c>
      <c r="B763" s="13" t="s">
        <v>2760</v>
      </c>
      <c r="C763" s="14" t="s">
        <v>9</v>
      </c>
      <c r="D763" s="15">
        <v>836</v>
      </c>
      <c r="E763" s="16" t="s">
        <v>2761</v>
      </c>
      <c r="F763" s="16" t="s">
        <v>2762</v>
      </c>
      <c r="G763" s="16" t="s">
        <v>30</v>
      </c>
      <c r="H763" s="16" t="s">
        <v>2763</v>
      </c>
      <c r="I763" s="17" t="s">
        <v>300</v>
      </c>
      <c r="J763" s="17" t="s">
        <v>168</v>
      </c>
      <c r="K763" s="17" t="s">
        <v>393</v>
      </c>
      <c r="L763" s="16" t="s">
        <v>35</v>
      </c>
      <c r="M763" s="16" t="s">
        <v>36</v>
      </c>
      <c r="N763" s="18">
        <v>0.47299999999999998</v>
      </c>
      <c r="O763" s="16" t="s">
        <v>9</v>
      </c>
      <c r="P763" s="16" t="s">
        <v>170</v>
      </c>
      <c r="Q763" s="36">
        <v>9790660065525</v>
      </c>
      <c r="R763"/>
    </row>
    <row r="764" spans="1:18" ht="18" customHeight="1" x14ac:dyDescent="0.25">
      <c r="A764" s="19" t="s">
        <v>9</v>
      </c>
      <c r="B764" s="20" t="s">
        <v>2764</v>
      </c>
      <c r="C764" s="14" t="s">
        <v>9</v>
      </c>
      <c r="D764" s="21">
        <v>495</v>
      </c>
      <c r="E764" s="22" t="s">
        <v>2765</v>
      </c>
      <c r="F764" s="22" t="s">
        <v>2766</v>
      </c>
      <c r="G764" s="22" t="s">
        <v>30</v>
      </c>
      <c r="H764" s="22" t="s">
        <v>2767</v>
      </c>
      <c r="I764" s="23" t="s">
        <v>61</v>
      </c>
      <c r="J764" s="23" t="s">
        <v>33</v>
      </c>
      <c r="K764" s="23" t="s">
        <v>1235</v>
      </c>
      <c r="L764" s="22" t="s">
        <v>149</v>
      </c>
      <c r="M764" s="22" t="s">
        <v>36</v>
      </c>
      <c r="N764" s="24">
        <v>0.27300000000000002</v>
      </c>
      <c r="O764" s="22" t="s">
        <v>335</v>
      </c>
      <c r="P764" s="22" t="s">
        <v>336</v>
      </c>
      <c r="Q764" s="37">
        <v>9785714014727</v>
      </c>
      <c r="R764"/>
    </row>
    <row r="765" spans="1:18" ht="18" customHeight="1" x14ac:dyDescent="0.25">
      <c r="A765" s="12" t="s">
        <v>9</v>
      </c>
      <c r="B765" s="13" t="s">
        <v>2768</v>
      </c>
      <c r="C765" s="14" t="s">
        <v>9</v>
      </c>
      <c r="D765" s="15">
        <v>418</v>
      </c>
      <c r="E765" s="16" t="s">
        <v>2769</v>
      </c>
      <c r="F765" s="16" t="s">
        <v>580</v>
      </c>
      <c r="G765" s="16" t="s">
        <v>30</v>
      </c>
      <c r="H765" s="16" t="s">
        <v>2770</v>
      </c>
      <c r="I765" s="17" t="s">
        <v>67</v>
      </c>
      <c r="J765" s="17" t="s">
        <v>33</v>
      </c>
      <c r="K765" s="17" t="s">
        <v>2393</v>
      </c>
      <c r="L765" s="16" t="s">
        <v>149</v>
      </c>
      <c r="M765" s="16" t="s">
        <v>36</v>
      </c>
      <c r="N765" s="18">
        <v>0.26200000000000001</v>
      </c>
      <c r="O765" s="16" t="s">
        <v>9</v>
      </c>
      <c r="P765" s="16" t="s">
        <v>336</v>
      </c>
      <c r="Q765" s="36">
        <v>9785714013683</v>
      </c>
      <c r="R765"/>
    </row>
    <row r="766" spans="1:18" ht="18" customHeight="1" x14ac:dyDescent="0.25">
      <c r="A766" s="19" t="s">
        <v>9</v>
      </c>
      <c r="B766" s="20" t="s">
        <v>2771</v>
      </c>
      <c r="C766" s="14" t="s">
        <v>9</v>
      </c>
      <c r="D766" s="21">
        <v>451</v>
      </c>
      <c r="E766" s="22" t="s">
        <v>2772</v>
      </c>
      <c r="F766" s="22" t="s">
        <v>146</v>
      </c>
      <c r="G766" s="22" t="s">
        <v>30</v>
      </c>
      <c r="H766" s="22" t="s">
        <v>2773</v>
      </c>
      <c r="I766" s="23" t="s">
        <v>42</v>
      </c>
      <c r="J766" s="23" t="s">
        <v>68</v>
      </c>
      <c r="K766" s="23" t="s">
        <v>111</v>
      </c>
      <c r="L766" s="22" t="s">
        <v>35</v>
      </c>
      <c r="M766" s="22" t="s">
        <v>36</v>
      </c>
      <c r="N766" s="24">
        <v>0.25700000000000001</v>
      </c>
      <c r="O766" s="22" t="s">
        <v>9</v>
      </c>
      <c r="P766" s="22" t="s">
        <v>197</v>
      </c>
      <c r="Q766" s="37">
        <v>9790660068830</v>
      </c>
      <c r="R766"/>
    </row>
    <row r="767" spans="1:18" ht="18" customHeight="1" x14ac:dyDescent="0.25">
      <c r="A767" s="12" t="s">
        <v>9</v>
      </c>
      <c r="B767" s="13" t="s">
        <v>2774</v>
      </c>
      <c r="C767" s="14" t="s">
        <v>9</v>
      </c>
      <c r="D767" s="15">
        <v>946</v>
      </c>
      <c r="E767" s="16" t="s">
        <v>2775</v>
      </c>
      <c r="F767" s="16" t="s">
        <v>2776</v>
      </c>
      <c r="G767" s="16" t="s">
        <v>618</v>
      </c>
      <c r="H767" s="16" t="s">
        <v>2777</v>
      </c>
      <c r="I767" s="17" t="s">
        <v>167</v>
      </c>
      <c r="J767" s="17" t="s">
        <v>168</v>
      </c>
      <c r="K767" s="17" t="s">
        <v>176</v>
      </c>
      <c r="L767" s="16" t="s">
        <v>35</v>
      </c>
      <c r="M767" s="16" t="s">
        <v>105</v>
      </c>
      <c r="N767" s="18">
        <v>0.46</v>
      </c>
      <c r="O767" s="16" t="s">
        <v>9</v>
      </c>
      <c r="P767" s="16" t="s">
        <v>340</v>
      </c>
      <c r="Q767" s="36">
        <v>9785961200652</v>
      </c>
      <c r="R767"/>
    </row>
    <row r="768" spans="1:18" ht="18" customHeight="1" x14ac:dyDescent="0.25">
      <c r="A768" s="19" t="s">
        <v>9</v>
      </c>
      <c r="B768" s="20" t="s">
        <v>2778</v>
      </c>
      <c r="C768" s="14" t="s">
        <v>9</v>
      </c>
      <c r="D768" s="21">
        <v>913</v>
      </c>
      <c r="E768" s="22" t="s">
        <v>2779</v>
      </c>
      <c r="F768" s="22" t="s">
        <v>1202</v>
      </c>
      <c r="G768" s="22" t="s">
        <v>30</v>
      </c>
      <c r="H768" s="22" t="s">
        <v>2780</v>
      </c>
      <c r="I768" s="23" t="s">
        <v>110</v>
      </c>
      <c r="J768" s="23" t="s">
        <v>73</v>
      </c>
      <c r="K768" s="23" t="s">
        <v>2722</v>
      </c>
      <c r="L768" s="22" t="s">
        <v>149</v>
      </c>
      <c r="M768" s="22" t="s">
        <v>36</v>
      </c>
      <c r="N768" s="24">
        <v>0.5</v>
      </c>
      <c r="O768" s="22" t="s">
        <v>9</v>
      </c>
      <c r="P768" s="22" t="s">
        <v>143</v>
      </c>
      <c r="Q768" s="37">
        <v>9785714015120</v>
      </c>
      <c r="R768"/>
    </row>
    <row r="769" spans="1:18" ht="18" customHeight="1" x14ac:dyDescent="0.25">
      <c r="A769" s="12" t="s">
        <v>9</v>
      </c>
      <c r="B769" s="13" t="s">
        <v>2781</v>
      </c>
      <c r="C769" s="14" t="s">
        <v>9</v>
      </c>
      <c r="D769" s="15">
        <v>352</v>
      </c>
      <c r="E769" s="16" t="s">
        <v>2782</v>
      </c>
      <c r="F769" s="16" t="s">
        <v>2783</v>
      </c>
      <c r="G769" s="16" t="s">
        <v>30</v>
      </c>
      <c r="H769" s="16" t="s">
        <v>2784</v>
      </c>
      <c r="I769" s="17" t="s">
        <v>110</v>
      </c>
      <c r="J769" s="17" t="s">
        <v>73</v>
      </c>
      <c r="K769" s="17" t="s">
        <v>62</v>
      </c>
      <c r="L769" s="16" t="s">
        <v>35</v>
      </c>
      <c r="M769" s="16" t="s">
        <v>36</v>
      </c>
      <c r="N769" s="18">
        <v>0.127</v>
      </c>
      <c r="O769" s="16" t="s">
        <v>9</v>
      </c>
      <c r="P769" s="16" t="s">
        <v>37</v>
      </c>
      <c r="Q769" s="36">
        <v>9790660103203</v>
      </c>
      <c r="R769"/>
    </row>
    <row r="770" spans="1:18" ht="18" customHeight="1" x14ac:dyDescent="0.25">
      <c r="A770" s="19" t="s">
        <v>9</v>
      </c>
      <c r="B770" s="20" t="s">
        <v>2785</v>
      </c>
      <c r="C770" s="14" t="s">
        <v>9</v>
      </c>
      <c r="D770" s="21">
        <v>330</v>
      </c>
      <c r="E770" s="22" t="s">
        <v>2786</v>
      </c>
      <c r="F770" s="22" t="s">
        <v>1098</v>
      </c>
      <c r="G770" s="22" t="s">
        <v>30</v>
      </c>
      <c r="H770" s="22" t="s">
        <v>2787</v>
      </c>
      <c r="I770" s="23" t="s">
        <v>67</v>
      </c>
      <c r="J770" s="23" t="s">
        <v>33</v>
      </c>
      <c r="K770" s="23" t="s">
        <v>254</v>
      </c>
      <c r="L770" s="22" t="s">
        <v>35</v>
      </c>
      <c r="M770" s="22" t="s">
        <v>36</v>
      </c>
      <c r="N770" s="24">
        <v>0.224</v>
      </c>
      <c r="O770" s="22" t="s">
        <v>9</v>
      </c>
      <c r="P770" s="22" t="s">
        <v>37</v>
      </c>
      <c r="Q770" s="37">
        <v>9790660102749</v>
      </c>
      <c r="R770"/>
    </row>
    <row r="771" spans="1:18" ht="18" customHeight="1" x14ac:dyDescent="0.25">
      <c r="A771" s="12" t="s">
        <v>9</v>
      </c>
      <c r="B771" s="13" t="s">
        <v>2788</v>
      </c>
      <c r="C771" s="14" t="s">
        <v>9</v>
      </c>
      <c r="D771" s="15">
        <v>330</v>
      </c>
      <c r="E771" s="16" t="s">
        <v>2789</v>
      </c>
      <c r="F771" s="16" t="s">
        <v>2790</v>
      </c>
      <c r="G771" s="16" t="s">
        <v>30</v>
      </c>
      <c r="H771" s="16" t="s">
        <v>2791</v>
      </c>
      <c r="I771" s="17" t="s">
        <v>300</v>
      </c>
      <c r="J771" s="17" t="s">
        <v>33</v>
      </c>
      <c r="K771" s="17" t="s">
        <v>186</v>
      </c>
      <c r="L771" s="16" t="s">
        <v>149</v>
      </c>
      <c r="M771" s="16" t="s">
        <v>36</v>
      </c>
      <c r="N771" s="18">
        <v>0.16500000000000001</v>
      </c>
      <c r="O771" s="16" t="s">
        <v>335</v>
      </c>
      <c r="P771" s="16" t="s">
        <v>336</v>
      </c>
      <c r="Q771" s="36">
        <v>9785714014062</v>
      </c>
      <c r="R771"/>
    </row>
    <row r="772" spans="1:18" ht="18" customHeight="1" x14ac:dyDescent="0.25">
      <c r="A772" s="19" t="s">
        <v>9</v>
      </c>
      <c r="B772" s="20" t="s">
        <v>2792</v>
      </c>
      <c r="C772" s="14" t="s">
        <v>9</v>
      </c>
      <c r="D772" s="21">
        <v>165</v>
      </c>
      <c r="E772" s="22" t="s">
        <v>2793</v>
      </c>
      <c r="F772" s="22" t="s">
        <v>2794</v>
      </c>
      <c r="G772" s="22" t="s">
        <v>30</v>
      </c>
      <c r="H772" s="22" t="s">
        <v>2795</v>
      </c>
      <c r="I772" s="23" t="s">
        <v>300</v>
      </c>
      <c r="J772" s="23" t="s">
        <v>33</v>
      </c>
      <c r="K772" s="23" t="s">
        <v>266</v>
      </c>
      <c r="L772" s="22" t="s">
        <v>35</v>
      </c>
      <c r="M772" s="22" t="s">
        <v>36</v>
      </c>
      <c r="N772" s="24">
        <v>0.105</v>
      </c>
      <c r="O772" s="22" t="s">
        <v>9</v>
      </c>
      <c r="P772" s="22" t="s">
        <v>182</v>
      </c>
      <c r="Q772" s="37">
        <v>9790660101704</v>
      </c>
      <c r="R772"/>
    </row>
    <row r="773" spans="1:18" ht="18" customHeight="1" x14ac:dyDescent="0.25">
      <c r="A773" s="12" t="s">
        <v>9</v>
      </c>
      <c r="B773" s="13" t="s">
        <v>2796</v>
      </c>
      <c r="C773" s="14" t="s">
        <v>9</v>
      </c>
      <c r="D773" s="15">
        <v>286</v>
      </c>
      <c r="E773" s="16" t="s">
        <v>2797</v>
      </c>
      <c r="F773" s="16" t="s">
        <v>2798</v>
      </c>
      <c r="G773" s="16" t="s">
        <v>30</v>
      </c>
      <c r="H773" s="16" t="s">
        <v>2799</v>
      </c>
      <c r="I773" s="17" t="s">
        <v>262</v>
      </c>
      <c r="J773" s="17" t="s">
        <v>33</v>
      </c>
      <c r="K773" s="17" t="s">
        <v>254</v>
      </c>
      <c r="L773" s="16" t="s">
        <v>35</v>
      </c>
      <c r="M773" s="16" t="s">
        <v>36</v>
      </c>
      <c r="N773" s="18">
        <v>0.224</v>
      </c>
      <c r="O773" s="16" t="s">
        <v>9</v>
      </c>
      <c r="P773" s="16" t="s">
        <v>473</v>
      </c>
      <c r="Q773" s="36">
        <v>9790660100844</v>
      </c>
      <c r="R773"/>
    </row>
    <row r="774" spans="1:18" ht="18" customHeight="1" x14ac:dyDescent="0.25">
      <c r="A774" s="19" t="s">
        <v>9</v>
      </c>
      <c r="B774" s="20" t="s">
        <v>2800</v>
      </c>
      <c r="C774" s="14" t="s">
        <v>9</v>
      </c>
      <c r="D774" s="21">
        <v>396</v>
      </c>
      <c r="E774" s="22" t="s">
        <v>2801</v>
      </c>
      <c r="F774" s="22" t="s">
        <v>146</v>
      </c>
      <c r="G774" s="22" t="s">
        <v>30</v>
      </c>
      <c r="H774" s="22" t="s">
        <v>2802</v>
      </c>
      <c r="I774" s="23" t="s">
        <v>42</v>
      </c>
      <c r="J774" s="23" t="s">
        <v>68</v>
      </c>
      <c r="K774" s="23" t="s">
        <v>34</v>
      </c>
      <c r="L774" s="22" t="s">
        <v>35</v>
      </c>
      <c r="M774" s="22" t="s">
        <v>36</v>
      </c>
      <c r="N774" s="24">
        <v>0.17</v>
      </c>
      <c r="O774" s="22" t="s">
        <v>9</v>
      </c>
      <c r="P774" s="22" t="s">
        <v>44</v>
      </c>
      <c r="Q774" s="37">
        <v>9790660102831</v>
      </c>
      <c r="R774"/>
    </row>
    <row r="775" spans="1:18" ht="18" customHeight="1" x14ac:dyDescent="0.25">
      <c r="A775" s="12" t="s">
        <v>9</v>
      </c>
      <c r="B775" s="13" t="s">
        <v>2803</v>
      </c>
      <c r="C775" s="14" t="s">
        <v>9</v>
      </c>
      <c r="D775" s="15">
        <v>220</v>
      </c>
      <c r="E775" s="16" t="s">
        <v>2804</v>
      </c>
      <c r="F775" s="16" t="s">
        <v>2805</v>
      </c>
      <c r="G775" s="16" t="s">
        <v>30</v>
      </c>
      <c r="H775" s="16" t="s">
        <v>2806</v>
      </c>
      <c r="I775" s="17" t="s">
        <v>2807</v>
      </c>
      <c r="J775" s="17" t="s">
        <v>181</v>
      </c>
      <c r="K775" s="17" t="s">
        <v>2808</v>
      </c>
      <c r="L775" s="16" t="s">
        <v>104</v>
      </c>
      <c r="M775" s="16" t="s">
        <v>36</v>
      </c>
      <c r="N775" s="18">
        <v>0.56100000000000005</v>
      </c>
      <c r="O775" s="16" t="s">
        <v>9</v>
      </c>
      <c r="P775" s="16" t="s">
        <v>336</v>
      </c>
      <c r="Q775" s="36" t="s">
        <v>5560</v>
      </c>
      <c r="R775"/>
    </row>
    <row r="776" spans="1:18" ht="18" customHeight="1" x14ac:dyDescent="0.25">
      <c r="A776" s="19" t="s">
        <v>9</v>
      </c>
      <c r="B776" s="20" t="s">
        <v>2809</v>
      </c>
      <c r="C776" s="14" t="s">
        <v>9</v>
      </c>
      <c r="D776" s="21">
        <v>121</v>
      </c>
      <c r="E776" s="22" t="s">
        <v>2810</v>
      </c>
      <c r="F776" s="22" t="s">
        <v>2811</v>
      </c>
      <c r="G776" s="22" t="s">
        <v>30</v>
      </c>
      <c r="H776" s="22" t="s">
        <v>2812</v>
      </c>
      <c r="I776" s="23" t="s">
        <v>402</v>
      </c>
      <c r="J776" s="23" t="s">
        <v>49</v>
      </c>
      <c r="K776" s="23" t="s">
        <v>485</v>
      </c>
      <c r="L776" s="22" t="s">
        <v>35</v>
      </c>
      <c r="M776" s="22" t="s">
        <v>36</v>
      </c>
      <c r="N776" s="24">
        <v>0.13800000000000001</v>
      </c>
      <c r="O776" s="22" t="s">
        <v>9</v>
      </c>
      <c r="P776" s="22" t="s">
        <v>157</v>
      </c>
      <c r="Q776" s="37">
        <v>9785714012150</v>
      </c>
      <c r="R776"/>
    </row>
    <row r="777" spans="1:18" ht="18" customHeight="1" x14ac:dyDescent="0.25">
      <c r="A777" s="12" t="s">
        <v>9</v>
      </c>
      <c r="B777" s="13" t="s">
        <v>2813</v>
      </c>
      <c r="C777" s="14" t="s">
        <v>9</v>
      </c>
      <c r="D777" s="15">
        <v>792</v>
      </c>
      <c r="E777" s="16" t="s">
        <v>2814</v>
      </c>
      <c r="F777" s="16" t="s">
        <v>275</v>
      </c>
      <c r="G777" s="16" t="s">
        <v>30</v>
      </c>
      <c r="H777" s="16" t="s">
        <v>2815</v>
      </c>
      <c r="I777" s="17" t="s">
        <v>110</v>
      </c>
      <c r="J777" s="17" t="s">
        <v>73</v>
      </c>
      <c r="K777" s="17" t="s">
        <v>723</v>
      </c>
      <c r="L777" s="16" t="s">
        <v>949</v>
      </c>
      <c r="M777" s="16" t="s">
        <v>36</v>
      </c>
      <c r="N777" s="18">
        <v>0.45500000000000002</v>
      </c>
      <c r="O777" s="16" t="s">
        <v>9</v>
      </c>
      <c r="P777" s="16" t="s">
        <v>37</v>
      </c>
      <c r="Q777" s="36">
        <v>9790660067956</v>
      </c>
      <c r="R777"/>
    </row>
    <row r="778" spans="1:18" ht="18" customHeight="1" x14ac:dyDescent="0.25">
      <c r="A778" s="19" t="s">
        <v>9</v>
      </c>
      <c r="B778" s="20" t="s">
        <v>2816</v>
      </c>
      <c r="C778" s="14" t="s">
        <v>9</v>
      </c>
      <c r="D778" s="21">
        <v>2992</v>
      </c>
      <c r="E778" s="22" t="s">
        <v>2817</v>
      </c>
      <c r="F778" s="22" t="s">
        <v>275</v>
      </c>
      <c r="G778" s="22" t="s">
        <v>30</v>
      </c>
      <c r="H778" s="22" t="s">
        <v>2818</v>
      </c>
      <c r="I778" s="23" t="s">
        <v>42</v>
      </c>
      <c r="J778" s="23" t="s">
        <v>33</v>
      </c>
      <c r="K778" s="23" t="s">
        <v>111</v>
      </c>
      <c r="L778" s="22" t="s">
        <v>35</v>
      </c>
      <c r="M778" s="22" t="s">
        <v>36</v>
      </c>
      <c r="N778" s="24">
        <v>0.25700000000000001</v>
      </c>
      <c r="O778" s="22" t="s">
        <v>2819</v>
      </c>
      <c r="P778" s="22" t="s">
        <v>37</v>
      </c>
      <c r="Q778" s="37">
        <v>9790660105108</v>
      </c>
      <c r="R778"/>
    </row>
    <row r="779" spans="1:18" ht="18" customHeight="1" x14ac:dyDescent="0.25">
      <c r="A779" s="12" t="s">
        <v>9</v>
      </c>
      <c r="B779" s="13" t="s">
        <v>2820</v>
      </c>
      <c r="C779" s="14" t="s">
        <v>9</v>
      </c>
      <c r="D779" s="15">
        <v>462</v>
      </c>
      <c r="E779" s="16" t="s">
        <v>2821</v>
      </c>
      <c r="F779" s="16" t="s">
        <v>146</v>
      </c>
      <c r="G779" s="16" t="s">
        <v>30</v>
      </c>
      <c r="H779" s="16" t="s">
        <v>2822</v>
      </c>
      <c r="I779" s="17" t="s">
        <v>110</v>
      </c>
      <c r="J779" s="17" t="s">
        <v>68</v>
      </c>
      <c r="K779" s="17" t="s">
        <v>56</v>
      </c>
      <c r="L779" s="16" t="s">
        <v>35</v>
      </c>
      <c r="M779" s="16" t="s">
        <v>36</v>
      </c>
      <c r="N779" s="18">
        <v>0.21299999999999999</v>
      </c>
      <c r="O779" s="16" t="s">
        <v>9</v>
      </c>
      <c r="P779" s="16" t="s">
        <v>157</v>
      </c>
      <c r="Q779" s="36">
        <v>9790660067970</v>
      </c>
      <c r="R779"/>
    </row>
    <row r="780" spans="1:18" ht="18" customHeight="1" x14ac:dyDescent="0.25">
      <c r="A780" s="19" t="s">
        <v>9</v>
      </c>
      <c r="B780" s="20" t="s">
        <v>2823</v>
      </c>
      <c r="C780" s="14" t="s">
        <v>9</v>
      </c>
      <c r="D780" s="21">
        <v>242</v>
      </c>
      <c r="E780" s="22" t="s">
        <v>2824</v>
      </c>
      <c r="F780" s="22" t="s">
        <v>773</v>
      </c>
      <c r="G780" s="22" t="s">
        <v>30</v>
      </c>
      <c r="H780" s="22" t="s">
        <v>2825</v>
      </c>
      <c r="I780" s="23" t="s">
        <v>110</v>
      </c>
      <c r="J780" s="23" t="s">
        <v>33</v>
      </c>
      <c r="K780" s="23" t="s">
        <v>266</v>
      </c>
      <c r="L780" s="22" t="s">
        <v>35</v>
      </c>
      <c r="M780" s="22" t="s">
        <v>36</v>
      </c>
      <c r="N780" s="24">
        <v>0.105</v>
      </c>
      <c r="O780" s="22" t="s">
        <v>9</v>
      </c>
      <c r="P780" s="22" t="s">
        <v>787</v>
      </c>
      <c r="Q780" s="37">
        <v>9790660104750</v>
      </c>
      <c r="R780"/>
    </row>
    <row r="781" spans="1:18" ht="18" customHeight="1" x14ac:dyDescent="0.25">
      <c r="A781" s="12" t="s">
        <v>9</v>
      </c>
      <c r="B781" s="13" t="s">
        <v>2826</v>
      </c>
      <c r="C781" s="14" t="s">
        <v>9</v>
      </c>
      <c r="D781" s="15">
        <v>209</v>
      </c>
      <c r="E781" s="16" t="s">
        <v>2827</v>
      </c>
      <c r="F781" s="16" t="s">
        <v>2828</v>
      </c>
      <c r="G781" s="16" t="s">
        <v>30</v>
      </c>
      <c r="H781" s="16" t="s">
        <v>2829</v>
      </c>
      <c r="I781" s="17" t="s">
        <v>700</v>
      </c>
      <c r="J781" s="17" t="s">
        <v>33</v>
      </c>
      <c r="K781" s="17" t="s">
        <v>43</v>
      </c>
      <c r="L781" s="16" t="s">
        <v>35</v>
      </c>
      <c r="M781" s="16" t="s">
        <v>36</v>
      </c>
      <c r="N781" s="18">
        <v>0.23499999999999999</v>
      </c>
      <c r="O781" s="16" t="s">
        <v>9</v>
      </c>
      <c r="P781" s="16" t="s">
        <v>182</v>
      </c>
      <c r="Q781" s="36">
        <v>9790660064498</v>
      </c>
      <c r="R781"/>
    </row>
    <row r="782" spans="1:18" ht="18" customHeight="1" x14ac:dyDescent="0.25">
      <c r="A782" s="19" t="s">
        <v>9</v>
      </c>
      <c r="B782" s="20" t="s">
        <v>2830</v>
      </c>
      <c r="C782" s="14" t="s">
        <v>9</v>
      </c>
      <c r="D782" s="21">
        <v>374</v>
      </c>
      <c r="E782" s="22" t="s">
        <v>2831</v>
      </c>
      <c r="F782" s="22" t="s">
        <v>470</v>
      </c>
      <c r="G782" s="22" t="s">
        <v>30</v>
      </c>
      <c r="H782" s="22" t="s">
        <v>2832</v>
      </c>
      <c r="I782" s="23" t="s">
        <v>167</v>
      </c>
      <c r="J782" s="23" t="s">
        <v>68</v>
      </c>
      <c r="K782" s="23" t="s">
        <v>111</v>
      </c>
      <c r="L782" s="22" t="s">
        <v>35</v>
      </c>
      <c r="M782" s="22" t="s">
        <v>36</v>
      </c>
      <c r="N782" s="24">
        <v>0.25700000000000001</v>
      </c>
      <c r="O782" s="22" t="s">
        <v>9</v>
      </c>
      <c r="P782" s="22" t="s">
        <v>473</v>
      </c>
      <c r="Q782" s="37">
        <v>9790660060582</v>
      </c>
      <c r="R782"/>
    </row>
    <row r="783" spans="1:18" ht="18" customHeight="1" x14ac:dyDescent="0.25">
      <c r="A783" s="12" t="s">
        <v>9</v>
      </c>
      <c r="B783" s="13" t="s">
        <v>2833</v>
      </c>
      <c r="C783" s="14" t="s">
        <v>9</v>
      </c>
      <c r="D783" s="15">
        <v>957</v>
      </c>
      <c r="E783" s="16" t="s">
        <v>2834</v>
      </c>
      <c r="F783" s="16" t="s">
        <v>2835</v>
      </c>
      <c r="G783" s="16" t="s">
        <v>30</v>
      </c>
      <c r="H783" s="16" t="s">
        <v>2836</v>
      </c>
      <c r="I783" s="17" t="s">
        <v>110</v>
      </c>
      <c r="J783" s="17" t="s">
        <v>168</v>
      </c>
      <c r="K783" s="17" t="s">
        <v>2393</v>
      </c>
      <c r="L783" s="16" t="s">
        <v>35</v>
      </c>
      <c r="M783" s="16" t="s">
        <v>105</v>
      </c>
      <c r="N783" s="18">
        <v>0.61099999999999999</v>
      </c>
      <c r="O783" s="16" t="s">
        <v>9</v>
      </c>
      <c r="P783" s="16" t="s">
        <v>170</v>
      </c>
      <c r="Q783" s="36">
        <v>9790660104316</v>
      </c>
      <c r="R783"/>
    </row>
    <row r="784" spans="1:18" ht="18" customHeight="1" x14ac:dyDescent="0.25">
      <c r="A784" s="19" t="s">
        <v>9</v>
      </c>
      <c r="B784" s="20" t="s">
        <v>2837</v>
      </c>
      <c r="C784" s="14" t="s">
        <v>9</v>
      </c>
      <c r="D784" s="21">
        <v>407</v>
      </c>
      <c r="E784" s="22" t="s">
        <v>2838</v>
      </c>
      <c r="F784" s="22" t="s">
        <v>773</v>
      </c>
      <c r="G784" s="22" t="s">
        <v>30</v>
      </c>
      <c r="H784" s="22" t="s">
        <v>2839</v>
      </c>
      <c r="I784" s="23" t="s">
        <v>262</v>
      </c>
      <c r="J784" s="23" t="s">
        <v>73</v>
      </c>
      <c r="K784" s="23" t="s">
        <v>115</v>
      </c>
      <c r="L784" s="22" t="s">
        <v>35</v>
      </c>
      <c r="M784" s="22" t="s">
        <v>36</v>
      </c>
      <c r="N784" s="24">
        <v>0.26700000000000002</v>
      </c>
      <c r="O784" s="22" t="s">
        <v>9</v>
      </c>
      <c r="P784" s="22" t="s">
        <v>775</v>
      </c>
      <c r="Q784" s="37">
        <v>9790660068267</v>
      </c>
      <c r="R784"/>
    </row>
    <row r="785" spans="1:18" ht="18" customHeight="1" x14ac:dyDescent="0.25">
      <c r="A785" s="12" t="s">
        <v>9</v>
      </c>
      <c r="B785" s="13" t="s">
        <v>2840</v>
      </c>
      <c r="C785" s="14" t="s">
        <v>9</v>
      </c>
      <c r="D785" s="15">
        <v>660</v>
      </c>
      <c r="E785" s="16" t="s">
        <v>2841</v>
      </c>
      <c r="F785" s="16" t="s">
        <v>2842</v>
      </c>
      <c r="G785" s="16" t="s">
        <v>30</v>
      </c>
      <c r="H785" s="16" t="s">
        <v>2843</v>
      </c>
      <c r="I785" s="17" t="s">
        <v>262</v>
      </c>
      <c r="J785" s="17" t="s">
        <v>33</v>
      </c>
      <c r="K785" s="17" t="s">
        <v>1185</v>
      </c>
      <c r="L785" s="16" t="s">
        <v>35</v>
      </c>
      <c r="M785" s="16" t="s">
        <v>36</v>
      </c>
      <c r="N785" s="18">
        <v>0.45100000000000001</v>
      </c>
      <c r="O785" s="16" t="s">
        <v>9</v>
      </c>
      <c r="P785" s="16" t="s">
        <v>1157</v>
      </c>
      <c r="Q785" s="36">
        <v>9785714012525</v>
      </c>
      <c r="R785"/>
    </row>
    <row r="786" spans="1:18" ht="18" customHeight="1" x14ac:dyDescent="0.25">
      <c r="A786" s="19" t="s">
        <v>9</v>
      </c>
      <c r="B786" s="20" t="s">
        <v>2844</v>
      </c>
      <c r="C786" s="14" t="s">
        <v>9</v>
      </c>
      <c r="D786" s="21">
        <v>704</v>
      </c>
      <c r="E786" s="22" t="s">
        <v>2845</v>
      </c>
      <c r="F786" s="22" t="s">
        <v>146</v>
      </c>
      <c r="G786" s="22" t="s">
        <v>30</v>
      </c>
      <c r="H786" s="22" t="s">
        <v>2846</v>
      </c>
      <c r="I786" s="23" t="s">
        <v>42</v>
      </c>
      <c r="J786" s="23" t="s">
        <v>73</v>
      </c>
      <c r="K786" s="23" t="s">
        <v>533</v>
      </c>
      <c r="L786" s="22" t="s">
        <v>35</v>
      </c>
      <c r="M786" s="22" t="s">
        <v>36</v>
      </c>
      <c r="N786" s="24">
        <v>0.38600000000000001</v>
      </c>
      <c r="O786" s="22" t="s">
        <v>9</v>
      </c>
      <c r="P786" s="22" t="s">
        <v>37</v>
      </c>
      <c r="Q786" s="37">
        <v>9790706359359</v>
      </c>
      <c r="R786"/>
    </row>
    <row r="787" spans="1:18" ht="18" customHeight="1" x14ac:dyDescent="0.25">
      <c r="A787" s="12" t="s">
        <v>188</v>
      </c>
      <c r="B787" s="13" t="s">
        <v>2847</v>
      </c>
      <c r="C787" s="14" t="s">
        <v>9</v>
      </c>
      <c r="D787" s="15">
        <v>484</v>
      </c>
      <c r="E787" s="16" t="s">
        <v>2848</v>
      </c>
      <c r="F787" s="16" t="s">
        <v>1371</v>
      </c>
      <c r="G787" s="16" t="s">
        <v>30</v>
      </c>
      <c r="H787" s="16" t="s">
        <v>2849</v>
      </c>
      <c r="I787" s="17" t="s">
        <v>32</v>
      </c>
      <c r="J787" s="17" t="s">
        <v>33</v>
      </c>
      <c r="K787" s="17" t="s">
        <v>254</v>
      </c>
      <c r="L787" s="16" t="s">
        <v>35</v>
      </c>
      <c r="M787" s="16" t="s">
        <v>36</v>
      </c>
      <c r="N787" s="18">
        <v>0.224</v>
      </c>
      <c r="O787" s="16" t="s">
        <v>9</v>
      </c>
      <c r="P787" s="16" t="s">
        <v>182</v>
      </c>
      <c r="Q787" s="36">
        <v>9790660106488</v>
      </c>
      <c r="R787"/>
    </row>
    <row r="788" spans="1:18" ht="18" customHeight="1" x14ac:dyDescent="0.25">
      <c r="A788" s="19" t="s">
        <v>9</v>
      </c>
      <c r="B788" s="20" t="s">
        <v>2850</v>
      </c>
      <c r="C788" s="14" t="s">
        <v>9</v>
      </c>
      <c r="D788" s="21">
        <v>396</v>
      </c>
      <c r="E788" s="22" t="s">
        <v>2851</v>
      </c>
      <c r="F788" s="22" t="s">
        <v>2852</v>
      </c>
      <c r="G788" s="22" t="s">
        <v>30</v>
      </c>
      <c r="H788" s="22" t="s">
        <v>2853</v>
      </c>
      <c r="I788" s="23" t="s">
        <v>32</v>
      </c>
      <c r="J788" s="23" t="s">
        <v>68</v>
      </c>
      <c r="K788" s="23" t="s">
        <v>56</v>
      </c>
      <c r="L788" s="22" t="s">
        <v>35</v>
      </c>
      <c r="M788" s="22" t="s">
        <v>36</v>
      </c>
      <c r="N788" s="24">
        <v>0.21299999999999999</v>
      </c>
      <c r="O788" s="22" t="s">
        <v>284</v>
      </c>
      <c r="P788" s="22" t="s">
        <v>37</v>
      </c>
      <c r="Q788" s="37">
        <v>9790706380025</v>
      </c>
      <c r="R788"/>
    </row>
    <row r="789" spans="1:18" ht="18" customHeight="1" x14ac:dyDescent="0.25">
      <c r="A789" s="12" t="s">
        <v>9</v>
      </c>
      <c r="B789" s="13" t="s">
        <v>2854</v>
      </c>
      <c r="C789" s="14" t="s">
        <v>9</v>
      </c>
      <c r="D789" s="15">
        <v>396</v>
      </c>
      <c r="E789" s="16" t="s">
        <v>2855</v>
      </c>
      <c r="F789" s="16" t="s">
        <v>536</v>
      </c>
      <c r="G789" s="16" t="s">
        <v>30</v>
      </c>
      <c r="H789" s="16" t="s">
        <v>2856</v>
      </c>
      <c r="I789" s="17" t="s">
        <v>42</v>
      </c>
      <c r="J789" s="17" t="s">
        <v>68</v>
      </c>
      <c r="K789" s="17" t="s">
        <v>56</v>
      </c>
      <c r="L789" s="16" t="s">
        <v>35</v>
      </c>
      <c r="M789" s="16" t="s">
        <v>36</v>
      </c>
      <c r="N789" s="18">
        <v>0.21299999999999999</v>
      </c>
      <c r="O789" s="16" t="s">
        <v>9</v>
      </c>
      <c r="P789" s="16" t="s">
        <v>89</v>
      </c>
      <c r="Q789" s="36">
        <v>9790660062241</v>
      </c>
      <c r="R789"/>
    </row>
    <row r="790" spans="1:18" ht="18" customHeight="1" x14ac:dyDescent="0.25">
      <c r="A790" s="19" t="s">
        <v>9</v>
      </c>
      <c r="B790" s="20" t="s">
        <v>2857</v>
      </c>
      <c r="C790" s="14" t="s">
        <v>9</v>
      </c>
      <c r="D790" s="21">
        <v>165</v>
      </c>
      <c r="E790" s="22" t="s">
        <v>2858</v>
      </c>
      <c r="F790" s="22" t="s">
        <v>449</v>
      </c>
      <c r="G790" s="22" t="s">
        <v>30</v>
      </c>
      <c r="H790" s="22" t="s">
        <v>2859</v>
      </c>
      <c r="I790" s="23" t="s">
        <v>522</v>
      </c>
      <c r="J790" s="23" t="s">
        <v>206</v>
      </c>
      <c r="K790" s="23" t="s">
        <v>142</v>
      </c>
      <c r="L790" s="22" t="s">
        <v>35</v>
      </c>
      <c r="M790" s="22" t="s">
        <v>36</v>
      </c>
      <c r="N790" s="24">
        <v>0.27800000000000002</v>
      </c>
      <c r="O790" s="22" t="s">
        <v>9</v>
      </c>
      <c r="P790" s="22" t="s">
        <v>499</v>
      </c>
      <c r="Q790" s="37">
        <v>5714005023</v>
      </c>
      <c r="R790"/>
    </row>
    <row r="791" spans="1:18" ht="18" customHeight="1" x14ac:dyDescent="0.25">
      <c r="A791" s="12" t="s">
        <v>9</v>
      </c>
      <c r="B791" s="13" t="s">
        <v>2860</v>
      </c>
      <c r="C791" s="14" t="s">
        <v>9</v>
      </c>
      <c r="D791" s="15">
        <v>572</v>
      </c>
      <c r="E791" s="16" t="s">
        <v>2861</v>
      </c>
      <c r="F791" s="16" t="s">
        <v>1160</v>
      </c>
      <c r="G791" s="16" t="s">
        <v>30</v>
      </c>
      <c r="H791" s="16" t="s">
        <v>2862</v>
      </c>
      <c r="I791" s="17" t="s">
        <v>61</v>
      </c>
      <c r="J791" s="17" t="s">
        <v>206</v>
      </c>
      <c r="K791" s="17" t="s">
        <v>533</v>
      </c>
      <c r="L791" s="16" t="s">
        <v>35</v>
      </c>
      <c r="M791" s="16" t="s">
        <v>36</v>
      </c>
      <c r="N791" s="18">
        <v>0.38600000000000001</v>
      </c>
      <c r="O791" s="16" t="s">
        <v>9</v>
      </c>
      <c r="P791" s="16" t="s">
        <v>89</v>
      </c>
      <c r="Q791" s="36">
        <v>9790706380551</v>
      </c>
      <c r="R791"/>
    </row>
    <row r="792" spans="1:18" ht="18" customHeight="1" x14ac:dyDescent="0.25">
      <c r="A792" s="19" t="s">
        <v>9</v>
      </c>
      <c r="B792" s="20" t="s">
        <v>2863</v>
      </c>
      <c r="C792" s="14" t="s">
        <v>9</v>
      </c>
      <c r="D792" s="21">
        <v>319</v>
      </c>
      <c r="E792" s="22" t="s">
        <v>2864</v>
      </c>
      <c r="F792" s="22" t="s">
        <v>2865</v>
      </c>
      <c r="G792" s="22" t="s">
        <v>30</v>
      </c>
      <c r="H792" s="22" t="s">
        <v>2866</v>
      </c>
      <c r="I792" s="23" t="s">
        <v>42</v>
      </c>
      <c r="J792" s="23" t="s">
        <v>33</v>
      </c>
      <c r="K792" s="23" t="s">
        <v>414</v>
      </c>
      <c r="L792" s="22" t="s">
        <v>35</v>
      </c>
      <c r="M792" s="22" t="s">
        <v>36</v>
      </c>
      <c r="N792" s="24">
        <v>0.14899999999999999</v>
      </c>
      <c r="O792" s="22" t="s">
        <v>9</v>
      </c>
      <c r="P792" s="22" t="s">
        <v>499</v>
      </c>
      <c r="Q792" s="37">
        <v>9790660062630</v>
      </c>
      <c r="R792"/>
    </row>
    <row r="793" spans="1:18" ht="18" customHeight="1" x14ac:dyDescent="0.25">
      <c r="A793" s="12" t="s">
        <v>9</v>
      </c>
      <c r="B793" s="13" t="s">
        <v>2867</v>
      </c>
      <c r="C793" s="14" t="s">
        <v>9</v>
      </c>
      <c r="D793" s="15">
        <v>209</v>
      </c>
      <c r="E793" s="16" t="s">
        <v>2868</v>
      </c>
      <c r="F793" s="16" t="s">
        <v>146</v>
      </c>
      <c r="G793" s="16" t="s">
        <v>30</v>
      </c>
      <c r="H793" s="16" t="s">
        <v>2869</v>
      </c>
      <c r="I793" s="17" t="s">
        <v>271</v>
      </c>
      <c r="J793" s="17" t="s">
        <v>68</v>
      </c>
      <c r="K793" s="17" t="s">
        <v>74</v>
      </c>
      <c r="L793" s="16" t="s">
        <v>35</v>
      </c>
      <c r="M793" s="16" t="s">
        <v>36</v>
      </c>
      <c r="N793" s="18">
        <v>0.192</v>
      </c>
      <c r="O793" s="16" t="s">
        <v>9</v>
      </c>
      <c r="P793" s="16" t="s">
        <v>89</v>
      </c>
      <c r="Q793" s="36">
        <v>9790660062210</v>
      </c>
      <c r="R793"/>
    </row>
    <row r="794" spans="1:18" ht="18" customHeight="1" x14ac:dyDescent="0.25">
      <c r="A794" s="19" t="s">
        <v>9</v>
      </c>
      <c r="B794" s="20" t="s">
        <v>2870</v>
      </c>
      <c r="C794" s="14" t="s">
        <v>9</v>
      </c>
      <c r="D794" s="21">
        <v>176</v>
      </c>
      <c r="E794" s="22" t="s">
        <v>2871</v>
      </c>
      <c r="F794" s="22" t="s">
        <v>2872</v>
      </c>
      <c r="G794" s="22" t="s">
        <v>30</v>
      </c>
      <c r="H794" s="22" t="s">
        <v>204</v>
      </c>
      <c r="I794" s="23" t="s">
        <v>402</v>
      </c>
      <c r="J794" s="23" t="s">
        <v>49</v>
      </c>
      <c r="K794" s="23" t="s">
        <v>2873</v>
      </c>
      <c r="L794" s="22" t="s">
        <v>35</v>
      </c>
      <c r="M794" s="22" t="s">
        <v>36</v>
      </c>
      <c r="N794" s="24">
        <v>0.2</v>
      </c>
      <c r="O794" s="22" t="s">
        <v>9</v>
      </c>
      <c r="P794" s="22" t="s">
        <v>499</v>
      </c>
      <c r="Q794" s="37" t="s">
        <v>204</v>
      </c>
      <c r="R794"/>
    </row>
    <row r="795" spans="1:18" ht="18" customHeight="1" x14ac:dyDescent="0.25">
      <c r="A795" s="12" t="s">
        <v>9</v>
      </c>
      <c r="B795" s="13" t="s">
        <v>2874</v>
      </c>
      <c r="C795" s="14" t="s">
        <v>9</v>
      </c>
      <c r="D795" s="15">
        <v>2222</v>
      </c>
      <c r="E795" s="16" t="s">
        <v>2875</v>
      </c>
      <c r="F795" s="16" t="s">
        <v>2876</v>
      </c>
      <c r="G795" s="16" t="s">
        <v>30</v>
      </c>
      <c r="H795" s="16" t="s">
        <v>2877</v>
      </c>
      <c r="I795" s="17" t="s">
        <v>300</v>
      </c>
      <c r="J795" s="17" t="s">
        <v>73</v>
      </c>
      <c r="K795" s="17" t="s">
        <v>74</v>
      </c>
      <c r="L795" s="16" t="s">
        <v>1163</v>
      </c>
      <c r="M795" s="16" t="s">
        <v>36</v>
      </c>
      <c r="N795" s="18">
        <v>0.246</v>
      </c>
      <c r="O795" s="16" t="s">
        <v>9</v>
      </c>
      <c r="P795" s="16" t="s">
        <v>675</v>
      </c>
      <c r="Q795" s="36">
        <v>9790660102251</v>
      </c>
      <c r="R795"/>
    </row>
    <row r="796" spans="1:18" ht="18" customHeight="1" x14ac:dyDescent="0.25">
      <c r="A796" s="19" t="s">
        <v>9</v>
      </c>
      <c r="B796" s="20" t="s">
        <v>2878</v>
      </c>
      <c r="C796" s="14" t="s">
        <v>9</v>
      </c>
      <c r="D796" s="21">
        <v>176</v>
      </c>
      <c r="E796" s="22" t="s">
        <v>2879</v>
      </c>
      <c r="F796" s="22" t="s">
        <v>146</v>
      </c>
      <c r="G796" s="22" t="s">
        <v>30</v>
      </c>
      <c r="H796" s="22" t="s">
        <v>2880</v>
      </c>
      <c r="I796" s="23" t="s">
        <v>205</v>
      </c>
      <c r="J796" s="23" t="s">
        <v>68</v>
      </c>
      <c r="K796" s="23" t="s">
        <v>50</v>
      </c>
      <c r="L796" s="22" t="s">
        <v>35</v>
      </c>
      <c r="M796" s="22" t="s">
        <v>36</v>
      </c>
      <c r="N796" s="24">
        <v>0.18099999999999999</v>
      </c>
      <c r="O796" s="22" t="s">
        <v>9</v>
      </c>
      <c r="P796" s="22" t="s">
        <v>157</v>
      </c>
      <c r="Q796" s="37">
        <v>9785714001437</v>
      </c>
      <c r="R796"/>
    </row>
    <row r="797" spans="1:18" ht="18" customHeight="1" x14ac:dyDescent="0.25">
      <c r="A797" s="12" t="s">
        <v>9</v>
      </c>
      <c r="B797" s="13" t="s">
        <v>2881</v>
      </c>
      <c r="C797" s="14" t="s">
        <v>9</v>
      </c>
      <c r="D797" s="15">
        <v>176</v>
      </c>
      <c r="E797" s="16" t="s">
        <v>2882</v>
      </c>
      <c r="F797" s="16" t="s">
        <v>940</v>
      </c>
      <c r="G797" s="16" t="s">
        <v>30</v>
      </c>
      <c r="H797" s="16" t="s">
        <v>2883</v>
      </c>
      <c r="I797" s="17" t="s">
        <v>61</v>
      </c>
      <c r="J797" s="17" t="s">
        <v>68</v>
      </c>
      <c r="K797" s="17" t="s">
        <v>266</v>
      </c>
      <c r="L797" s="16" t="s">
        <v>35</v>
      </c>
      <c r="M797" s="16" t="s">
        <v>36</v>
      </c>
      <c r="N797" s="18">
        <v>0.105</v>
      </c>
      <c r="O797" s="16" t="s">
        <v>9</v>
      </c>
      <c r="P797" s="16" t="s">
        <v>37</v>
      </c>
      <c r="Q797" s="36">
        <v>9790660063019</v>
      </c>
      <c r="R797"/>
    </row>
    <row r="798" spans="1:18" ht="18" customHeight="1" x14ac:dyDescent="0.25">
      <c r="A798" s="19" t="s">
        <v>9</v>
      </c>
      <c r="B798" s="20" t="s">
        <v>2884</v>
      </c>
      <c r="C798" s="14" t="s">
        <v>9</v>
      </c>
      <c r="D798" s="21">
        <v>253</v>
      </c>
      <c r="E798" s="22" t="s">
        <v>2885</v>
      </c>
      <c r="F798" s="22" t="s">
        <v>972</v>
      </c>
      <c r="G798" s="22" t="s">
        <v>30</v>
      </c>
      <c r="H798" s="22" t="s">
        <v>2886</v>
      </c>
      <c r="I798" s="23" t="s">
        <v>61</v>
      </c>
      <c r="J798" s="23" t="s">
        <v>414</v>
      </c>
      <c r="K798" s="23" t="s">
        <v>62</v>
      </c>
      <c r="L798" s="22" t="s">
        <v>35</v>
      </c>
      <c r="M798" s="22" t="s">
        <v>36</v>
      </c>
      <c r="N798" s="24">
        <v>0.127</v>
      </c>
      <c r="O798" s="22" t="s">
        <v>9</v>
      </c>
      <c r="P798" s="22" t="s">
        <v>51</v>
      </c>
      <c r="Q798" s="37">
        <v>97970660062425</v>
      </c>
      <c r="R798"/>
    </row>
    <row r="799" spans="1:18" ht="18" customHeight="1" x14ac:dyDescent="0.25">
      <c r="A799" s="12" t="s">
        <v>9</v>
      </c>
      <c r="B799" s="13" t="s">
        <v>2887</v>
      </c>
      <c r="C799" s="14" t="s">
        <v>9</v>
      </c>
      <c r="D799" s="15">
        <v>924</v>
      </c>
      <c r="E799" s="16" t="s">
        <v>2888</v>
      </c>
      <c r="F799" s="16" t="s">
        <v>743</v>
      </c>
      <c r="G799" s="16" t="s">
        <v>30</v>
      </c>
      <c r="H799" s="16" t="s">
        <v>2889</v>
      </c>
      <c r="I799" s="17" t="s">
        <v>110</v>
      </c>
      <c r="J799" s="17" t="s">
        <v>73</v>
      </c>
      <c r="K799" s="17" t="s">
        <v>192</v>
      </c>
      <c r="L799" s="16" t="s">
        <v>35</v>
      </c>
      <c r="M799" s="16" t="s">
        <v>36</v>
      </c>
      <c r="N799" s="18">
        <v>0.39700000000000002</v>
      </c>
      <c r="O799" s="16" t="s">
        <v>9</v>
      </c>
      <c r="P799" s="16" t="s">
        <v>664</v>
      </c>
      <c r="Q799" s="36">
        <v>9790660105313</v>
      </c>
      <c r="R799"/>
    </row>
    <row r="800" spans="1:18" ht="18" customHeight="1" x14ac:dyDescent="0.25">
      <c r="A800" s="19" t="s">
        <v>9</v>
      </c>
      <c r="B800" s="20" t="s">
        <v>2890</v>
      </c>
      <c r="C800" s="14" t="s">
        <v>9</v>
      </c>
      <c r="D800" s="21">
        <v>484</v>
      </c>
      <c r="E800" s="22" t="s">
        <v>2891</v>
      </c>
      <c r="F800" s="22" t="s">
        <v>2647</v>
      </c>
      <c r="G800" s="22" t="s">
        <v>30</v>
      </c>
      <c r="H800" s="22" t="s">
        <v>2892</v>
      </c>
      <c r="I800" s="23" t="s">
        <v>61</v>
      </c>
      <c r="J800" s="23" t="s">
        <v>68</v>
      </c>
      <c r="K800" s="23" t="s">
        <v>111</v>
      </c>
      <c r="L800" s="22" t="s">
        <v>35</v>
      </c>
      <c r="M800" s="22" t="s">
        <v>36</v>
      </c>
      <c r="N800" s="24">
        <v>0.25700000000000001</v>
      </c>
      <c r="O800" s="22" t="s">
        <v>9</v>
      </c>
      <c r="P800" s="22" t="s">
        <v>89</v>
      </c>
      <c r="Q800" s="37">
        <v>9790660101575</v>
      </c>
      <c r="R800"/>
    </row>
    <row r="801" spans="1:18" ht="18" customHeight="1" x14ac:dyDescent="0.25">
      <c r="A801" s="12" t="s">
        <v>9</v>
      </c>
      <c r="B801" s="13" t="s">
        <v>2893</v>
      </c>
      <c r="C801" s="14" t="s">
        <v>9</v>
      </c>
      <c r="D801" s="15">
        <v>2288</v>
      </c>
      <c r="E801" s="16" t="s">
        <v>2894</v>
      </c>
      <c r="F801" s="16" t="s">
        <v>287</v>
      </c>
      <c r="G801" s="16" t="s">
        <v>30</v>
      </c>
      <c r="H801" s="16" t="s">
        <v>2895</v>
      </c>
      <c r="I801" s="17" t="s">
        <v>42</v>
      </c>
      <c r="J801" s="17" t="s">
        <v>2457</v>
      </c>
      <c r="K801" s="17" t="s">
        <v>2458</v>
      </c>
      <c r="L801" s="16" t="s">
        <v>35</v>
      </c>
      <c r="M801" s="16" t="s">
        <v>105</v>
      </c>
      <c r="N801" s="18">
        <v>1</v>
      </c>
      <c r="O801" s="16" t="s">
        <v>9</v>
      </c>
      <c r="P801" s="16" t="s">
        <v>170</v>
      </c>
      <c r="Q801" s="36">
        <v>9790706359687</v>
      </c>
      <c r="R801"/>
    </row>
    <row r="802" spans="1:18" ht="18" customHeight="1" x14ac:dyDescent="0.25">
      <c r="A802" s="19" t="s">
        <v>9</v>
      </c>
      <c r="B802" s="20" t="s">
        <v>2896</v>
      </c>
      <c r="C802" s="14" t="s">
        <v>9</v>
      </c>
      <c r="D802" s="21">
        <v>1364</v>
      </c>
      <c r="E802" s="22" t="s">
        <v>2897</v>
      </c>
      <c r="F802" s="22" t="s">
        <v>325</v>
      </c>
      <c r="G802" s="22" t="s">
        <v>30</v>
      </c>
      <c r="H802" s="22" t="s">
        <v>2898</v>
      </c>
      <c r="I802" s="23" t="s">
        <v>175</v>
      </c>
      <c r="J802" s="23" t="s">
        <v>2457</v>
      </c>
      <c r="K802" s="23" t="s">
        <v>2899</v>
      </c>
      <c r="L802" s="22" t="s">
        <v>149</v>
      </c>
      <c r="M802" s="22" t="s">
        <v>105</v>
      </c>
      <c r="N802" s="24">
        <v>1.1739999999999999</v>
      </c>
      <c r="O802" s="22" t="s">
        <v>9</v>
      </c>
      <c r="P802" s="22" t="s">
        <v>336</v>
      </c>
      <c r="Q802" s="37">
        <v>9785714012075</v>
      </c>
      <c r="R802"/>
    </row>
    <row r="803" spans="1:18" ht="18" customHeight="1" x14ac:dyDescent="0.25">
      <c r="A803" s="12" t="s">
        <v>9</v>
      </c>
      <c r="B803" s="13" t="s">
        <v>2900</v>
      </c>
      <c r="C803" s="14" t="s">
        <v>9</v>
      </c>
      <c r="D803" s="15">
        <v>990</v>
      </c>
      <c r="E803" s="16" t="s">
        <v>2901</v>
      </c>
      <c r="F803" s="16" t="s">
        <v>29</v>
      </c>
      <c r="G803" s="16" t="s">
        <v>30</v>
      </c>
      <c r="H803" s="16" t="s">
        <v>2902</v>
      </c>
      <c r="I803" s="17" t="s">
        <v>167</v>
      </c>
      <c r="J803" s="17" t="s">
        <v>2457</v>
      </c>
      <c r="K803" s="17" t="s">
        <v>2903</v>
      </c>
      <c r="L803" s="16" t="s">
        <v>149</v>
      </c>
      <c r="M803" s="16" t="s">
        <v>36</v>
      </c>
      <c r="N803" s="18">
        <v>0.996</v>
      </c>
      <c r="O803" s="16" t="s">
        <v>1390</v>
      </c>
      <c r="P803" s="16" t="s">
        <v>336</v>
      </c>
      <c r="Q803" s="36">
        <v>9785714013935</v>
      </c>
      <c r="R803"/>
    </row>
    <row r="804" spans="1:18" ht="18" customHeight="1" x14ac:dyDescent="0.25">
      <c r="A804" s="19" t="s">
        <v>9</v>
      </c>
      <c r="B804" s="20" t="s">
        <v>2904</v>
      </c>
      <c r="C804" s="14" t="s">
        <v>9</v>
      </c>
      <c r="D804" s="21">
        <v>1500</v>
      </c>
      <c r="E804" s="22" t="s">
        <v>2905</v>
      </c>
      <c r="F804" s="22" t="s">
        <v>146</v>
      </c>
      <c r="G804" s="22" t="s">
        <v>78</v>
      </c>
      <c r="H804" s="22" t="s">
        <v>2906</v>
      </c>
      <c r="I804" s="23" t="s">
        <v>402</v>
      </c>
      <c r="J804" s="23" t="s">
        <v>844</v>
      </c>
      <c r="K804" s="23" t="s">
        <v>2907</v>
      </c>
      <c r="L804" s="22" t="s">
        <v>104</v>
      </c>
      <c r="M804" s="22" t="s">
        <v>105</v>
      </c>
      <c r="N804" s="24">
        <v>1.325</v>
      </c>
      <c r="O804" s="22" t="s">
        <v>9</v>
      </c>
      <c r="P804" s="22" t="s">
        <v>336</v>
      </c>
      <c r="Q804" s="37">
        <v>9785972001071</v>
      </c>
      <c r="R804"/>
    </row>
    <row r="805" spans="1:18" ht="18" customHeight="1" x14ac:dyDescent="0.25">
      <c r="A805" s="12" t="s">
        <v>9</v>
      </c>
      <c r="B805" s="13" t="s">
        <v>2908</v>
      </c>
      <c r="C805" s="14" t="s">
        <v>9</v>
      </c>
      <c r="D805" s="15">
        <v>396</v>
      </c>
      <c r="E805" s="16" t="s">
        <v>2909</v>
      </c>
      <c r="F805" s="16" t="s">
        <v>146</v>
      </c>
      <c r="G805" s="16" t="s">
        <v>30</v>
      </c>
      <c r="H805" s="16" t="s">
        <v>2910</v>
      </c>
      <c r="I805" s="17" t="s">
        <v>42</v>
      </c>
      <c r="J805" s="17" t="s">
        <v>33</v>
      </c>
      <c r="K805" s="17" t="s">
        <v>74</v>
      </c>
      <c r="L805" s="16" t="s">
        <v>35</v>
      </c>
      <c r="M805" s="16" t="s">
        <v>36</v>
      </c>
      <c r="N805" s="18">
        <v>0.192</v>
      </c>
      <c r="O805" s="16" t="s">
        <v>9</v>
      </c>
      <c r="P805" s="16" t="s">
        <v>162</v>
      </c>
      <c r="Q805" s="36">
        <v>9790660064689</v>
      </c>
      <c r="R805"/>
    </row>
    <row r="806" spans="1:18" ht="18" customHeight="1" x14ac:dyDescent="0.25">
      <c r="A806" s="19" t="s">
        <v>9</v>
      </c>
      <c r="B806" s="20" t="s">
        <v>2911</v>
      </c>
      <c r="C806" s="14" t="s">
        <v>9</v>
      </c>
      <c r="D806" s="21">
        <v>363</v>
      </c>
      <c r="E806" s="22" t="s">
        <v>2912</v>
      </c>
      <c r="F806" s="22" t="s">
        <v>146</v>
      </c>
      <c r="G806" s="22" t="s">
        <v>30</v>
      </c>
      <c r="H806" s="22" t="s">
        <v>2913</v>
      </c>
      <c r="I806" s="23" t="s">
        <v>61</v>
      </c>
      <c r="J806" s="23" t="s">
        <v>49</v>
      </c>
      <c r="K806" s="23" t="s">
        <v>74</v>
      </c>
      <c r="L806" s="22" t="s">
        <v>35</v>
      </c>
      <c r="M806" s="22" t="s">
        <v>36</v>
      </c>
      <c r="N806" s="24">
        <v>0.192</v>
      </c>
      <c r="O806" s="22" t="s">
        <v>9</v>
      </c>
      <c r="P806" s="22" t="s">
        <v>289</v>
      </c>
      <c r="Q806" s="37">
        <v>9790660103937</v>
      </c>
      <c r="R806"/>
    </row>
    <row r="807" spans="1:18" ht="18" customHeight="1" x14ac:dyDescent="0.25">
      <c r="A807" s="12" t="s">
        <v>9</v>
      </c>
      <c r="B807" s="13" t="s">
        <v>2914</v>
      </c>
      <c r="C807" s="14" t="s">
        <v>9</v>
      </c>
      <c r="D807" s="15">
        <v>297</v>
      </c>
      <c r="E807" s="16" t="s">
        <v>2915</v>
      </c>
      <c r="F807" s="16" t="s">
        <v>1224</v>
      </c>
      <c r="G807" s="16" t="s">
        <v>30</v>
      </c>
      <c r="H807" s="16" t="s">
        <v>2916</v>
      </c>
      <c r="I807" s="17" t="s">
        <v>42</v>
      </c>
      <c r="J807" s="17" t="s">
        <v>33</v>
      </c>
      <c r="K807" s="17" t="s">
        <v>56</v>
      </c>
      <c r="L807" s="16" t="s">
        <v>149</v>
      </c>
      <c r="M807" s="16" t="s">
        <v>36</v>
      </c>
      <c r="N807" s="18">
        <v>0.111</v>
      </c>
      <c r="O807" s="16" t="s">
        <v>335</v>
      </c>
      <c r="P807" s="16" t="s">
        <v>336</v>
      </c>
      <c r="Q807" s="36">
        <v>9785714011757</v>
      </c>
      <c r="R807"/>
    </row>
    <row r="808" spans="1:18" ht="18" customHeight="1" x14ac:dyDescent="0.25">
      <c r="A808" s="19" t="s">
        <v>9</v>
      </c>
      <c r="B808" s="20" t="s">
        <v>2917</v>
      </c>
      <c r="C808" s="14" t="s">
        <v>9</v>
      </c>
      <c r="D808" s="21">
        <v>693</v>
      </c>
      <c r="E808" s="22" t="s">
        <v>2918</v>
      </c>
      <c r="F808" s="22" t="s">
        <v>2442</v>
      </c>
      <c r="G808" s="22" t="s">
        <v>30</v>
      </c>
      <c r="H808" s="22" t="s">
        <v>2919</v>
      </c>
      <c r="I808" s="23" t="s">
        <v>32</v>
      </c>
      <c r="J808" s="23" t="s">
        <v>73</v>
      </c>
      <c r="K808" s="23" t="s">
        <v>398</v>
      </c>
      <c r="L808" s="22" t="s">
        <v>35</v>
      </c>
      <c r="M808" s="22" t="s">
        <v>36</v>
      </c>
      <c r="N808" s="24">
        <v>0.311</v>
      </c>
      <c r="O808" s="22" t="s">
        <v>9</v>
      </c>
      <c r="P808" s="22" t="s">
        <v>143</v>
      </c>
      <c r="Q808" s="37">
        <v>9790660065342</v>
      </c>
      <c r="R808"/>
    </row>
    <row r="809" spans="1:18" ht="18" customHeight="1" x14ac:dyDescent="0.25">
      <c r="A809" s="12" t="s">
        <v>9</v>
      </c>
      <c r="B809" s="13" t="s">
        <v>2920</v>
      </c>
      <c r="C809" s="14" t="s">
        <v>9</v>
      </c>
      <c r="D809" s="15">
        <v>451</v>
      </c>
      <c r="E809" s="16" t="s">
        <v>2921</v>
      </c>
      <c r="F809" s="16" t="s">
        <v>1256</v>
      </c>
      <c r="G809" s="16" t="s">
        <v>30</v>
      </c>
      <c r="H809" s="16" t="s">
        <v>2922</v>
      </c>
      <c r="I809" s="17" t="s">
        <v>42</v>
      </c>
      <c r="J809" s="17" t="s">
        <v>33</v>
      </c>
      <c r="K809" s="17" t="s">
        <v>50</v>
      </c>
      <c r="L809" s="16" t="s">
        <v>35</v>
      </c>
      <c r="M809" s="16" t="s">
        <v>36</v>
      </c>
      <c r="N809" s="18">
        <v>0.18099999999999999</v>
      </c>
      <c r="O809" s="16" t="s">
        <v>9</v>
      </c>
      <c r="P809" s="16" t="s">
        <v>340</v>
      </c>
      <c r="Q809" s="36">
        <v>9790660106082</v>
      </c>
      <c r="R809"/>
    </row>
    <row r="810" spans="1:18" ht="18" customHeight="1" x14ac:dyDescent="0.25">
      <c r="A810" s="19" t="s">
        <v>9</v>
      </c>
      <c r="B810" s="20" t="s">
        <v>2923</v>
      </c>
      <c r="C810" s="14" t="s">
        <v>9</v>
      </c>
      <c r="D810" s="21">
        <v>495</v>
      </c>
      <c r="E810" s="22" t="s">
        <v>2924</v>
      </c>
      <c r="F810" s="22" t="s">
        <v>146</v>
      </c>
      <c r="G810" s="22" t="s">
        <v>30</v>
      </c>
      <c r="H810" s="22" t="s">
        <v>2925</v>
      </c>
      <c r="I810" s="23" t="s">
        <v>42</v>
      </c>
      <c r="J810" s="23" t="s">
        <v>33</v>
      </c>
      <c r="K810" s="23" t="s">
        <v>111</v>
      </c>
      <c r="L810" s="22" t="s">
        <v>35</v>
      </c>
      <c r="M810" s="22" t="s">
        <v>36</v>
      </c>
      <c r="N810" s="24">
        <v>0.25700000000000001</v>
      </c>
      <c r="O810" s="22" t="s">
        <v>9</v>
      </c>
      <c r="P810" s="22" t="s">
        <v>664</v>
      </c>
      <c r="Q810" s="37">
        <v>9790660068359</v>
      </c>
      <c r="R810"/>
    </row>
    <row r="811" spans="1:18" ht="18" customHeight="1" x14ac:dyDescent="0.25">
      <c r="A811" s="12" t="s">
        <v>9</v>
      </c>
      <c r="B811" s="13" t="s">
        <v>2926</v>
      </c>
      <c r="C811" s="14" t="s">
        <v>9</v>
      </c>
      <c r="D811" s="15">
        <v>242</v>
      </c>
      <c r="E811" s="16" t="s">
        <v>2927</v>
      </c>
      <c r="F811" s="16" t="s">
        <v>146</v>
      </c>
      <c r="G811" s="16" t="s">
        <v>30</v>
      </c>
      <c r="H811" s="16" t="s">
        <v>2928</v>
      </c>
      <c r="I811" s="17" t="s">
        <v>167</v>
      </c>
      <c r="J811" s="17" t="s">
        <v>68</v>
      </c>
      <c r="K811" s="17" t="s">
        <v>56</v>
      </c>
      <c r="L811" s="16" t="s">
        <v>35</v>
      </c>
      <c r="M811" s="16" t="s">
        <v>36</v>
      </c>
      <c r="N811" s="18">
        <v>0.21299999999999999</v>
      </c>
      <c r="O811" s="16" t="s">
        <v>9</v>
      </c>
      <c r="P811" s="16" t="s">
        <v>51</v>
      </c>
      <c r="Q811" s="36">
        <v>9790660063262</v>
      </c>
      <c r="R811"/>
    </row>
    <row r="812" spans="1:18" ht="18" customHeight="1" x14ac:dyDescent="0.25">
      <c r="A812" s="19" t="s">
        <v>9</v>
      </c>
      <c r="B812" s="20" t="s">
        <v>2929</v>
      </c>
      <c r="C812" s="14" t="s">
        <v>9</v>
      </c>
      <c r="D812" s="21">
        <v>220</v>
      </c>
      <c r="E812" s="22" t="s">
        <v>2930</v>
      </c>
      <c r="F812" s="22" t="s">
        <v>2931</v>
      </c>
      <c r="G812" s="22" t="s">
        <v>30</v>
      </c>
      <c r="H812" s="22" t="s">
        <v>2932</v>
      </c>
      <c r="I812" s="23" t="s">
        <v>467</v>
      </c>
      <c r="J812" s="23" t="s">
        <v>640</v>
      </c>
      <c r="K812" s="23" t="s">
        <v>81</v>
      </c>
      <c r="L812" s="22" t="s">
        <v>149</v>
      </c>
      <c r="M812" s="22" t="s">
        <v>105</v>
      </c>
      <c r="N812" s="24">
        <v>0.13400000000000001</v>
      </c>
      <c r="O812" s="22" t="s">
        <v>9</v>
      </c>
      <c r="P812" s="22" t="s">
        <v>1157</v>
      </c>
      <c r="Q812" s="37">
        <v>9785714011665</v>
      </c>
      <c r="R812"/>
    </row>
    <row r="813" spans="1:18" ht="18" customHeight="1" x14ac:dyDescent="0.25">
      <c r="A813" s="12" t="s">
        <v>9</v>
      </c>
      <c r="B813" s="13" t="s">
        <v>2933</v>
      </c>
      <c r="C813" s="14" t="s">
        <v>9</v>
      </c>
      <c r="D813" s="15">
        <v>1650</v>
      </c>
      <c r="E813" s="16" t="s">
        <v>2934</v>
      </c>
      <c r="F813" s="16" t="s">
        <v>923</v>
      </c>
      <c r="G813" s="16" t="s">
        <v>30</v>
      </c>
      <c r="H813" s="16" t="s">
        <v>2935</v>
      </c>
      <c r="I813" s="17" t="s">
        <v>42</v>
      </c>
      <c r="J813" s="17" t="s">
        <v>73</v>
      </c>
      <c r="K813" s="17" t="s">
        <v>1204</v>
      </c>
      <c r="L813" s="16" t="s">
        <v>35</v>
      </c>
      <c r="M813" s="16" t="s">
        <v>36</v>
      </c>
      <c r="N813" s="18">
        <v>0.68899999999999995</v>
      </c>
      <c r="O813" s="16" t="s">
        <v>9</v>
      </c>
      <c r="P813" s="16" t="s">
        <v>584</v>
      </c>
      <c r="Q813" s="36">
        <v>9790660105429</v>
      </c>
      <c r="R813"/>
    </row>
    <row r="814" spans="1:18" ht="18" customHeight="1" x14ac:dyDescent="0.25">
      <c r="A814" s="19" t="s">
        <v>9</v>
      </c>
      <c r="B814" s="20" t="s">
        <v>2936</v>
      </c>
      <c r="C814" s="14" t="s">
        <v>9</v>
      </c>
      <c r="D814" s="21">
        <v>1342</v>
      </c>
      <c r="E814" s="22" t="s">
        <v>2937</v>
      </c>
      <c r="F814" s="22" t="s">
        <v>2938</v>
      </c>
      <c r="G814" s="22" t="s">
        <v>30</v>
      </c>
      <c r="H814" s="22" t="s">
        <v>2939</v>
      </c>
      <c r="I814" s="23" t="s">
        <v>300</v>
      </c>
      <c r="J814" s="23" t="s">
        <v>2457</v>
      </c>
      <c r="K814" s="23" t="s">
        <v>1131</v>
      </c>
      <c r="L814" s="22" t="s">
        <v>2940</v>
      </c>
      <c r="M814" s="22" t="s">
        <v>105</v>
      </c>
      <c r="N814" s="24">
        <v>0.8</v>
      </c>
      <c r="O814" s="22" t="s">
        <v>9</v>
      </c>
      <c r="P814" s="22" t="s">
        <v>336</v>
      </c>
      <c r="Q814" s="37">
        <v>9785714014222</v>
      </c>
      <c r="R814"/>
    </row>
    <row r="815" spans="1:18" ht="18" customHeight="1" x14ac:dyDescent="0.25">
      <c r="A815" s="12" t="s">
        <v>9</v>
      </c>
      <c r="B815" s="13" t="s">
        <v>2941</v>
      </c>
      <c r="C815" s="14" t="s">
        <v>9</v>
      </c>
      <c r="D815" s="15">
        <v>1551</v>
      </c>
      <c r="E815" s="16" t="s">
        <v>2942</v>
      </c>
      <c r="F815" s="16" t="s">
        <v>101</v>
      </c>
      <c r="G815" s="16" t="s">
        <v>30</v>
      </c>
      <c r="H815" s="16" t="s">
        <v>2943</v>
      </c>
      <c r="I815" s="17" t="s">
        <v>700</v>
      </c>
      <c r="J815" s="17" t="s">
        <v>844</v>
      </c>
      <c r="K815" s="17" t="s">
        <v>2944</v>
      </c>
      <c r="L815" s="16" t="s">
        <v>35</v>
      </c>
      <c r="M815" s="16" t="s">
        <v>105</v>
      </c>
      <c r="N815" s="18">
        <v>1.2589999999999999</v>
      </c>
      <c r="O815" s="16" t="s">
        <v>9</v>
      </c>
      <c r="P815" s="16" t="s">
        <v>499</v>
      </c>
      <c r="Q815" s="36">
        <v>9790660063637</v>
      </c>
      <c r="R815"/>
    </row>
    <row r="816" spans="1:18" ht="18" customHeight="1" x14ac:dyDescent="0.25">
      <c r="A816" s="19" t="s">
        <v>9</v>
      </c>
      <c r="B816" s="20" t="s">
        <v>2945</v>
      </c>
      <c r="C816" s="14" t="s">
        <v>9</v>
      </c>
      <c r="D816" s="21">
        <v>3630</v>
      </c>
      <c r="E816" s="22" t="s">
        <v>2946</v>
      </c>
      <c r="F816" s="22" t="s">
        <v>173</v>
      </c>
      <c r="G816" s="22" t="s">
        <v>766</v>
      </c>
      <c r="H816" s="22" t="s">
        <v>2947</v>
      </c>
      <c r="I816" s="23" t="s">
        <v>61</v>
      </c>
      <c r="J816" s="23" t="s">
        <v>168</v>
      </c>
      <c r="K816" s="23" t="s">
        <v>843</v>
      </c>
      <c r="L816" s="22" t="s">
        <v>1163</v>
      </c>
      <c r="M816" s="22" t="s">
        <v>105</v>
      </c>
      <c r="N816" s="24">
        <v>0.84799999999999998</v>
      </c>
      <c r="O816" s="22" t="s">
        <v>2948</v>
      </c>
      <c r="P816" s="22" t="s">
        <v>182</v>
      </c>
      <c r="Q816" s="37">
        <v>9790660103586</v>
      </c>
      <c r="R816"/>
    </row>
    <row r="817" spans="1:18" ht="18" customHeight="1" x14ac:dyDescent="0.25">
      <c r="A817" s="12" t="s">
        <v>9</v>
      </c>
      <c r="B817" s="13" t="s">
        <v>2949</v>
      </c>
      <c r="C817" s="14" t="s">
        <v>9</v>
      </c>
      <c r="D817" s="15">
        <v>2970</v>
      </c>
      <c r="E817" s="16" t="s">
        <v>2950</v>
      </c>
      <c r="F817" s="16" t="s">
        <v>173</v>
      </c>
      <c r="G817" s="16" t="s">
        <v>766</v>
      </c>
      <c r="H817" s="16" t="s">
        <v>2951</v>
      </c>
      <c r="I817" s="17" t="s">
        <v>61</v>
      </c>
      <c r="J817" s="17" t="s">
        <v>2182</v>
      </c>
      <c r="K817" s="17" t="s">
        <v>745</v>
      </c>
      <c r="L817" s="16" t="s">
        <v>1163</v>
      </c>
      <c r="M817" s="16" t="s">
        <v>105</v>
      </c>
      <c r="N817" s="18">
        <v>0.65200000000000002</v>
      </c>
      <c r="O817" s="16" t="s">
        <v>2948</v>
      </c>
      <c r="P817" s="16" t="s">
        <v>182</v>
      </c>
      <c r="Q817" s="36">
        <v>9790660080481</v>
      </c>
      <c r="R817"/>
    </row>
    <row r="818" spans="1:18" ht="18" customHeight="1" x14ac:dyDescent="0.25">
      <c r="A818" s="19" t="s">
        <v>9</v>
      </c>
      <c r="B818" s="20" t="s">
        <v>2952</v>
      </c>
      <c r="C818" s="14" t="s">
        <v>9</v>
      </c>
      <c r="D818" s="21">
        <v>3410</v>
      </c>
      <c r="E818" s="22" t="s">
        <v>2953</v>
      </c>
      <c r="F818" s="22" t="s">
        <v>173</v>
      </c>
      <c r="G818" s="22" t="s">
        <v>766</v>
      </c>
      <c r="H818" s="22" t="s">
        <v>2954</v>
      </c>
      <c r="I818" s="23" t="s">
        <v>61</v>
      </c>
      <c r="J818" s="23" t="s">
        <v>2457</v>
      </c>
      <c r="K818" s="23" t="s">
        <v>1235</v>
      </c>
      <c r="L818" s="22" t="s">
        <v>1163</v>
      </c>
      <c r="M818" s="22" t="s">
        <v>105</v>
      </c>
      <c r="N818" s="24">
        <v>0.79100000000000004</v>
      </c>
      <c r="O818" s="22" t="s">
        <v>2948</v>
      </c>
      <c r="P818" s="22" t="s">
        <v>182</v>
      </c>
      <c r="Q818" s="37">
        <v>9790660103609</v>
      </c>
      <c r="R818"/>
    </row>
    <row r="819" spans="1:18" ht="18" customHeight="1" x14ac:dyDescent="0.25">
      <c r="A819" s="12" t="s">
        <v>9</v>
      </c>
      <c r="B819" s="13" t="s">
        <v>2955</v>
      </c>
      <c r="C819" s="14" t="s">
        <v>9</v>
      </c>
      <c r="D819" s="15">
        <v>3740</v>
      </c>
      <c r="E819" s="16" t="s">
        <v>2956</v>
      </c>
      <c r="F819" s="16" t="s">
        <v>173</v>
      </c>
      <c r="G819" s="16" t="s">
        <v>766</v>
      </c>
      <c r="H819" s="16" t="s">
        <v>2957</v>
      </c>
      <c r="I819" s="17" t="s">
        <v>61</v>
      </c>
      <c r="J819" s="17" t="s">
        <v>168</v>
      </c>
      <c r="K819" s="17" t="s">
        <v>128</v>
      </c>
      <c r="L819" s="16" t="s">
        <v>1163</v>
      </c>
      <c r="M819" s="16" t="s">
        <v>105</v>
      </c>
      <c r="N819" s="18">
        <v>0.90400000000000003</v>
      </c>
      <c r="O819" s="16" t="s">
        <v>2948</v>
      </c>
      <c r="P819" s="16" t="s">
        <v>182</v>
      </c>
      <c r="Q819" s="36">
        <v>9790660103616</v>
      </c>
      <c r="R819"/>
    </row>
    <row r="820" spans="1:18" ht="18" customHeight="1" x14ac:dyDescent="0.25">
      <c r="A820" s="19" t="s">
        <v>9</v>
      </c>
      <c r="B820" s="20" t="s">
        <v>2958</v>
      </c>
      <c r="C820" s="14" t="s">
        <v>9</v>
      </c>
      <c r="D820" s="21">
        <v>2640</v>
      </c>
      <c r="E820" s="22" t="s">
        <v>2959</v>
      </c>
      <c r="F820" s="22" t="s">
        <v>173</v>
      </c>
      <c r="G820" s="22" t="s">
        <v>766</v>
      </c>
      <c r="H820" s="22" t="s">
        <v>2960</v>
      </c>
      <c r="I820" s="23" t="s">
        <v>61</v>
      </c>
      <c r="J820" s="23" t="s">
        <v>582</v>
      </c>
      <c r="K820" s="23" t="s">
        <v>723</v>
      </c>
      <c r="L820" s="22" t="s">
        <v>1722</v>
      </c>
      <c r="M820" s="22" t="s">
        <v>105</v>
      </c>
      <c r="N820" s="24">
        <v>0.57499999999999996</v>
      </c>
      <c r="O820" s="22" t="s">
        <v>2948</v>
      </c>
      <c r="P820" s="22" t="s">
        <v>182</v>
      </c>
      <c r="Q820" s="37">
        <v>9790660103623</v>
      </c>
      <c r="R820"/>
    </row>
    <row r="821" spans="1:18" ht="18" customHeight="1" x14ac:dyDescent="0.25">
      <c r="A821" s="12" t="s">
        <v>9</v>
      </c>
      <c r="B821" s="13" t="s">
        <v>2961</v>
      </c>
      <c r="C821" s="14" t="s">
        <v>9</v>
      </c>
      <c r="D821" s="15">
        <v>4840</v>
      </c>
      <c r="E821" s="16" t="s">
        <v>2962</v>
      </c>
      <c r="F821" s="16" t="s">
        <v>173</v>
      </c>
      <c r="G821" s="16" t="s">
        <v>766</v>
      </c>
      <c r="H821" s="16" t="s">
        <v>2963</v>
      </c>
      <c r="I821" s="17" t="s">
        <v>110</v>
      </c>
      <c r="J821" s="17" t="s">
        <v>477</v>
      </c>
      <c r="K821" s="17" t="s">
        <v>359</v>
      </c>
      <c r="L821" s="16" t="s">
        <v>1163</v>
      </c>
      <c r="M821" s="16" t="s">
        <v>105</v>
      </c>
      <c r="N821" s="18">
        <v>1.1559999999999999</v>
      </c>
      <c r="O821" s="16" t="s">
        <v>2948</v>
      </c>
      <c r="P821" s="16" t="s">
        <v>37</v>
      </c>
      <c r="Q821" s="36">
        <v>9790660104217</v>
      </c>
      <c r="R821"/>
    </row>
    <row r="822" spans="1:18" ht="18" customHeight="1" x14ac:dyDescent="0.25">
      <c r="A822" s="19" t="s">
        <v>9</v>
      </c>
      <c r="B822" s="20" t="s">
        <v>2964</v>
      </c>
      <c r="C822" s="14" t="s">
        <v>9</v>
      </c>
      <c r="D822" s="21">
        <v>2200</v>
      </c>
      <c r="E822" s="22" t="s">
        <v>2965</v>
      </c>
      <c r="F822" s="22" t="s">
        <v>173</v>
      </c>
      <c r="G822" s="22" t="s">
        <v>766</v>
      </c>
      <c r="H822" s="22" t="s">
        <v>2966</v>
      </c>
      <c r="I822" s="23" t="s">
        <v>110</v>
      </c>
      <c r="J822" s="23" t="s">
        <v>582</v>
      </c>
      <c r="K822" s="23" t="s">
        <v>103</v>
      </c>
      <c r="L822" s="22" t="s">
        <v>1722</v>
      </c>
      <c r="M822" s="22" t="s">
        <v>105</v>
      </c>
      <c r="N822" s="24">
        <v>0.51500000000000001</v>
      </c>
      <c r="O822" s="22" t="s">
        <v>2948</v>
      </c>
      <c r="P822" s="22" t="s">
        <v>37</v>
      </c>
      <c r="Q822" s="37">
        <v>9790660104170</v>
      </c>
      <c r="R822"/>
    </row>
    <row r="823" spans="1:18" ht="18" customHeight="1" x14ac:dyDescent="0.25">
      <c r="A823" s="12" t="s">
        <v>9</v>
      </c>
      <c r="B823" s="13" t="s">
        <v>2967</v>
      </c>
      <c r="C823" s="14" t="s">
        <v>9</v>
      </c>
      <c r="D823" s="15">
        <v>5280</v>
      </c>
      <c r="E823" s="16" t="s">
        <v>2968</v>
      </c>
      <c r="F823" s="16" t="s">
        <v>173</v>
      </c>
      <c r="G823" s="16" t="s">
        <v>766</v>
      </c>
      <c r="H823" s="16" t="s">
        <v>2969</v>
      </c>
      <c r="I823" s="17" t="s">
        <v>110</v>
      </c>
      <c r="J823" s="17" t="s">
        <v>168</v>
      </c>
      <c r="K823" s="17" t="s">
        <v>1526</v>
      </c>
      <c r="L823" s="16" t="s">
        <v>1163</v>
      </c>
      <c r="M823" s="16" t="s">
        <v>105</v>
      </c>
      <c r="N823" s="18">
        <v>0.69399999999999995</v>
      </c>
      <c r="O823" s="16" t="s">
        <v>2948</v>
      </c>
      <c r="P823" s="16" t="s">
        <v>37</v>
      </c>
      <c r="Q823" s="36">
        <v>9790660104224</v>
      </c>
      <c r="R823"/>
    </row>
    <row r="824" spans="1:18" ht="18" customHeight="1" x14ac:dyDescent="0.25">
      <c r="A824" s="19" t="s">
        <v>9</v>
      </c>
      <c r="B824" s="20" t="s">
        <v>2970</v>
      </c>
      <c r="C824" s="14" t="s">
        <v>9</v>
      </c>
      <c r="D824" s="21">
        <v>2640</v>
      </c>
      <c r="E824" s="22" t="s">
        <v>2971</v>
      </c>
      <c r="F824" s="22" t="s">
        <v>173</v>
      </c>
      <c r="G824" s="22" t="s">
        <v>766</v>
      </c>
      <c r="H824" s="22" t="s">
        <v>2972</v>
      </c>
      <c r="I824" s="23" t="s">
        <v>110</v>
      </c>
      <c r="J824" s="23" t="s">
        <v>168</v>
      </c>
      <c r="K824" s="23" t="s">
        <v>843</v>
      </c>
      <c r="L824" s="22" t="s">
        <v>1722</v>
      </c>
      <c r="M824" s="22" t="s">
        <v>105</v>
      </c>
      <c r="N824" s="24">
        <v>0.90800000000000003</v>
      </c>
      <c r="O824" s="22" t="s">
        <v>2948</v>
      </c>
      <c r="P824" s="22" t="s">
        <v>37</v>
      </c>
      <c r="Q824" s="37">
        <v>9790660104231</v>
      </c>
      <c r="R824"/>
    </row>
    <row r="825" spans="1:18" ht="18" customHeight="1" x14ac:dyDescent="0.25">
      <c r="A825" s="12" t="s">
        <v>9</v>
      </c>
      <c r="B825" s="13" t="s">
        <v>2973</v>
      </c>
      <c r="C825" s="14" t="s">
        <v>9</v>
      </c>
      <c r="D825" s="15">
        <v>5280</v>
      </c>
      <c r="E825" s="16" t="s">
        <v>2974</v>
      </c>
      <c r="F825" s="16" t="s">
        <v>173</v>
      </c>
      <c r="G825" s="16" t="s">
        <v>766</v>
      </c>
      <c r="H825" s="16" t="s">
        <v>2975</v>
      </c>
      <c r="I825" s="17" t="s">
        <v>110</v>
      </c>
      <c r="J825" s="17" t="s">
        <v>168</v>
      </c>
      <c r="K825" s="17" t="s">
        <v>745</v>
      </c>
      <c r="L825" s="16" t="s">
        <v>1163</v>
      </c>
      <c r="M825" s="16" t="s">
        <v>105</v>
      </c>
      <c r="N825" s="18">
        <v>0.65200000000000002</v>
      </c>
      <c r="O825" s="16" t="s">
        <v>2948</v>
      </c>
      <c r="P825" s="16" t="s">
        <v>37</v>
      </c>
      <c r="Q825" s="36">
        <v>9790660104248</v>
      </c>
      <c r="R825"/>
    </row>
    <row r="826" spans="1:18" ht="18" customHeight="1" x14ac:dyDescent="0.25">
      <c r="A826" s="19" t="s">
        <v>9</v>
      </c>
      <c r="B826" s="20" t="s">
        <v>2976</v>
      </c>
      <c r="C826" s="14" t="s">
        <v>9</v>
      </c>
      <c r="D826" s="21">
        <v>5280</v>
      </c>
      <c r="E826" s="22" t="s">
        <v>2977</v>
      </c>
      <c r="F826" s="22" t="s">
        <v>173</v>
      </c>
      <c r="G826" s="22" t="s">
        <v>766</v>
      </c>
      <c r="H826" s="22" t="s">
        <v>2978</v>
      </c>
      <c r="I826" s="23" t="s">
        <v>110</v>
      </c>
      <c r="J826" s="23" t="s">
        <v>2457</v>
      </c>
      <c r="K826" s="23" t="s">
        <v>192</v>
      </c>
      <c r="L826" s="22" t="s">
        <v>1163</v>
      </c>
      <c r="M826" s="22" t="s">
        <v>105</v>
      </c>
      <c r="N826" s="24">
        <v>0.61</v>
      </c>
      <c r="O826" s="22" t="s">
        <v>2948</v>
      </c>
      <c r="P826" s="22" t="s">
        <v>37</v>
      </c>
      <c r="Q826" s="37">
        <v>9790660104255</v>
      </c>
      <c r="R826"/>
    </row>
    <row r="827" spans="1:18" ht="18" customHeight="1" x14ac:dyDescent="0.25">
      <c r="A827" s="12" t="s">
        <v>9</v>
      </c>
      <c r="B827" s="13" t="s">
        <v>2979</v>
      </c>
      <c r="C827" s="14" t="s">
        <v>9</v>
      </c>
      <c r="D827" s="15">
        <v>5280</v>
      </c>
      <c r="E827" s="16" t="s">
        <v>2980</v>
      </c>
      <c r="F827" s="16" t="s">
        <v>173</v>
      </c>
      <c r="G827" s="16" t="s">
        <v>766</v>
      </c>
      <c r="H827" s="16" t="s">
        <v>2981</v>
      </c>
      <c r="I827" s="17" t="s">
        <v>110</v>
      </c>
      <c r="J827" s="17" t="s">
        <v>168</v>
      </c>
      <c r="K827" s="17" t="s">
        <v>207</v>
      </c>
      <c r="L827" s="16" t="s">
        <v>1163</v>
      </c>
      <c r="M827" s="16" t="s">
        <v>105</v>
      </c>
      <c r="N827" s="18">
        <v>0.75</v>
      </c>
      <c r="O827" s="16" t="s">
        <v>2948</v>
      </c>
      <c r="P827" s="16" t="s">
        <v>182</v>
      </c>
      <c r="Q827" s="36">
        <v>9790660104187</v>
      </c>
      <c r="R827"/>
    </row>
    <row r="828" spans="1:18" ht="18" customHeight="1" x14ac:dyDescent="0.25">
      <c r="A828" s="19" t="s">
        <v>9</v>
      </c>
      <c r="B828" s="20" t="s">
        <v>2982</v>
      </c>
      <c r="C828" s="14" t="s">
        <v>9</v>
      </c>
      <c r="D828" s="21">
        <v>3300</v>
      </c>
      <c r="E828" s="22" t="s">
        <v>2983</v>
      </c>
      <c r="F828" s="22" t="s">
        <v>173</v>
      </c>
      <c r="G828" s="22" t="s">
        <v>766</v>
      </c>
      <c r="H828" s="22" t="s">
        <v>2984</v>
      </c>
      <c r="I828" s="23" t="s">
        <v>110</v>
      </c>
      <c r="J828" s="23" t="s">
        <v>477</v>
      </c>
      <c r="K828" s="23" t="s">
        <v>371</v>
      </c>
      <c r="L828" s="22" t="s">
        <v>1722</v>
      </c>
      <c r="M828" s="22" t="s">
        <v>105</v>
      </c>
      <c r="N828" s="24">
        <v>1.014</v>
      </c>
      <c r="O828" s="22" t="s">
        <v>2948</v>
      </c>
      <c r="P828" s="22" t="s">
        <v>182</v>
      </c>
      <c r="Q828" s="37">
        <v>9790660104286</v>
      </c>
      <c r="R828"/>
    </row>
    <row r="829" spans="1:18" ht="18" customHeight="1" x14ac:dyDescent="0.25">
      <c r="A829" s="12" t="s">
        <v>9</v>
      </c>
      <c r="B829" s="13" t="s">
        <v>2985</v>
      </c>
      <c r="C829" s="14" t="s">
        <v>9</v>
      </c>
      <c r="D829" s="15">
        <v>5280</v>
      </c>
      <c r="E829" s="16" t="s">
        <v>2986</v>
      </c>
      <c r="F829" s="16" t="s">
        <v>173</v>
      </c>
      <c r="G829" s="16" t="s">
        <v>766</v>
      </c>
      <c r="H829" s="16" t="s">
        <v>2987</v>
      </c>
      <c r="I829" s="17" t="s">
        <v>110</v>
      </c>
      <c r="J829" s="17" t="s">
        <v>168</v>
      </c>
      <c r="K829" s="17" t="s">
        <v>745</v>
      </c>
      <c r="L829" s="16" t="s">
        <v>1722</v>
      </c>
      <c r="M829" s="16" t="s">
        <v>105</v>
      </c>
      <c r="N829" s="18">
        <v>0.69599999999999995</v>
      </c>
      <c r="O829" s="16" t="s">
        <v>2948</v>
      </c>
      <c r="P829" s="16" t="s">
        <v>37</v>
      </c>
      <c r="Q829" s="36">
        <v>9790660104262</v>
      </c>
      <c r="R829"/>
    </row>
    <row r="830" spans="1:18" ht="18" customHeight="1" x14ac:dyDescent="0.25">
      <c r="A830" s="19" t="s">
        <v>9</v>
      </c>
      <c r="B830" s="20" t="s">
        <v>2988</v>
      </c>
      <c r="C830" s="14" t="s">
        <v>9</v>
      </c>
      <c r="D830" s="21">
        <v>3300</v>
      </c>
      <c r="E830" s="22" t="s">
        <v>2989</v>
      </c>
      <c r="F830" s="22" t="s">
        <v>173</v>
      </c>
      <c r="G830" s="22" t="s">
        <v>766</v>
      </c>
      <c r="H830" s="22" t="s">
        <v>2990</v>
      </c>
      <c r="I830" s="23" t="s">
        <v>110</v>
      </c>
      <c r="J830" s="23" t="s">
        <v>2182</v>
      </c>
      <c r="K830" s="23" t="s">
        <v>533</v>
      </c>
      <c r="L830" s="22" t="s">
        <v>1722</v>
      </c>
      <c r="M830" s="22" t="s">
        <v>105</v>
      </c>
      <c r="N830" s="24">
        <v>0.63600000000000001</v>
      </c>
      <c r="O830" s="22" t="s">
        <v>2948</v>
      </c>
      <c r="P830" s="22" t="s">
        <v>182</v>
      </c>
      <c r="Q830" s="37">
        <v>9790660104279</v>
      </c>
      <c r="R830"/>
    </row>
    <row r="831" spans="1:18" ht="18" customHeight="1" x14ac:dyDescent="0.25">
      <c r="A831" s="12" t="s">
        <v>9</v>
      </c>
      <c r="B831" s="13" t="s">
        <v>2991</v>
      </c>
      <c r="C831" s="14" t="s">
        <v>9</v>
      </c>
      <c r="D831" s="15">
        <v>396</v>
      </c>
      <c r="E831" s="16" t="s">
        <v>2992</v>
      </c>
      <c r="F831" s="16" t="s">
        <v>531</v>
      </c>
      <c r="G831" s="16" t="s">
        <v>30</v>
      </c>
      <c r="H831" s="16" t="s">
        <v>2993</v>
      </c>
      <c r="I831" s="17" t="s">
        <v>167</v>
      </c>
      <c r="J831" s="17" t="s">
        <v>68</v>
      </c>
      <c r="K831" s="17" t="s">
        <v>1537</v>
      </c>
      <c r="L831" s="16" t="s">
        <v>35</v>
      </c>
      <c r="M831" s="16" t="s">
        <v>36</v>
      </c>
      <c r="N831" s="18">
        <v>0.246</v>
      </c>
      <c r="O831" s="16" t="s">
        <v>9</v>
      </c>
      <c r="P831" s="16" t="s">
        <v>187</v>
      </c>
      <c r="Q831" s="36">
        <v>9790706380056</v>
      </c>
      <c r="R831"/>
    </row>
    <row r="832" spans="1:18" ht="18" customHeight="1" x14ac:dyDescent="0.25">
      <c r="A832" s="19" t="s">
        <v>9</v>
      </c>
      <c r="B832" s="20" t="s">
        <v>2994</v>
      </c>
      <c r="C832" s="14" t="s">
        <v>9</v>
      </c>
      <c r="D832" s="21">
        <v>231</v>
      </c>
      <c r="E832" s="22" t="s">
        <v>2995</v>
      </c>
      <c r="F832" s="22" t="s">
        <v>2996</v>
      </c>
      <c r="G832" s="22" t="s">
        <v>30</v>
      </c>
      <c r="H832" s="22" t="s">
        <v>2997</v>
      </c>
      <c r="I832" s="23" t="s">
        <v>61</v>
      </c>
      <c r="J832" s="23" t="s">
        <v>68</v>
      </c>
      <c r="K832" s="23" t="s">
        <v>62</v>
      </c>
      <c r="L832" s="22" t="s">
        <v>35</v>
      </c>
      <c r="M832" s="22" t="s">
        <v>36</v>
      </c>
      <c r="N832" s="24">
        <v>0.127</v>
      </c>
      <c r="O832" s="22" t="s">
        <v>9</v>
      </c>
      <c r="P832" s="22" t="s">
        <v>499</v>
      </c>
      <c r="Q832" s="37">
        <v>9790660062906</v>
      </c>
      <c r="R832"/>
    </row>
    <row r="833" spans="1:18" ht="18" customHeight="1" x14ac:dyDescent="0.25">
      <c r="A833" s="12" t="s">
        <v>9</v>
      </c>
      <c r="B833" s="13" t="s">
        <v>2998</v>
      </c>
      <c r="C833" s="14" t="s">
        <v>9</v>
      </c>
      <c r="D833" s="15">
        <v>275</v>
      </c>
      <c r="E833" s="16" t="s">
        <v>2999</v>
      </c>
      <c r="F833" s="16" t="s">
        <v>146</v>
      </c>
      <c r="G833" s="16" t="s">
        <v>30</v>
      </c>
      <c r="H833" s="16" t="s">
        <v>3000</v>
      </c>
      <c r="I833" s="17" t="s">
        <v>32</v>
      </c>
      <c r="J833" s="17" t="s">
        <v>33</v>
      </c>
      <c r="K833" s="17" t="s">
        <v>62</v>
      </c>
      <c r="L833" s="16" t="s">
        <v>35</v>
      </c>
      <c r="M833" s="16" t="s">
        <v>36</v>
      </c>
      <c r="N833" s="18">
        <v>0.127</v>
      </c>
      <c r="O833" s="16" t="s">
        <v>9</v>
      </c>
      <c r="P833" s="16" t="s">
        <v>37</v>
      </c>
      <c r="Q833" s="36">
        <v>9790660066225</v>
      </c>
      <c r="R833"/>
    </row>
    <row r="834" spans="1:18" ht="18" customHeight="1" x14ac:dyDescent="0.25">
      <c r="A834" s="19" t="s">
        <v>900</v>
      </c>
      <c r="B834" s="20" t="s">
        <v>3001</v>
      </c>
      <c r="C834" s="14" t="s">
        <v>9</v>
      </c>
      <c r="D834" s="21">
        <v>385</v>
      </c>
      <c r="E834" s="22" t="s">
        <v>3002</v>
      </c>
      <c r="F834" s="22" t="s">
        <v>146</v>
      </c>
      <c r="G834" s="22" t="s">
        <v>30</v>
      </c>
      <c r="H834" s="22" t="s">
        <v>3003</v>
      </c>
      <c r="I834" s="23" t="s">
        <v>32</v>
      </c>
      <c r="J834" s="23" t="s">
        <v>33</v>
      </c>
      <c r="K834" s="23" t="s">
        <v>50</v>
      </c>
      <c r="L834" s="22" t="s">
        <v>35</v>
      </c>
      <c r="M834" s="22" t="s">
        <v>36</v>
      </c>
      <c r="N834" s="24">
        <v>0.18099999999999999</v>
      </c>
      <c r="O834" s="22" t="s">
        <v>9</v>
      </c>
      <c r="P834" s="22" t="s">
        <v>201</v>
      </c>
      <c r="Q834" s="37" t="s">
        <v>3003</v>
      </c>
      <c r="R834"/>
    </row>
    <row r="835" spans="1:18" ht="18" customHeight="1" x14ac:dyDescent="0.25">
      <c r="A835" s="12" t="s">
        <v>9</v>
      </c>
      <c r="B835" s="13" t="s">
        <v>3004</v>
      </c>
      <c r="C835" s="14" t="s">
        <v>9</v>
      </c>
      <c r="D835" s="15">
        <v>352</v>
      </c>
      <c r="E835" s="16" t="s">
        <v>3005</v>
      </c>
      <c r="F835" s="16" t="s">
        <v>146</v>
      </c>
      <c r="G835" s="16" t="s">
        <v>30</v>
      </c>
      <c r="H835" s="16" t="s">
        <v>3006</v>
      </c>
      <c r="I835" s="17" t="s">
        <v>42</v>
      </c>
      <c r="J835" s="17" t="s">
        <v>33</v>
      </c>
      <c r="K835" s="17" t="s">
        <v>50</v>
      </c>
      <c r="L835" s="16" t="s">
        <v>35</v>
      </c>
      <c r="M835" s="16" t="s">
        <v>36</v>
      </c>
      <c r="N835" s="18">
        <v>0.18099999999999999</v>
      </c>
      <c r="O835" s="16" t="s">
        <v>9</v>
      </c>
      <c r="P835" s="16" t="s">
        <v>201</v>
      </c>
      <c r="Q835" s="36">
        <v>9790660066485</v>
      </c>
      <c r="R835"/>
    </row>
    <row r="836" spans="1:18" ht="18" customHeight="1" x14ac:dyDescent="0.25">
      <c r="A836" s="19" t="s">
        <v>9</v>
      </c>
      <c r="B836" s="20" t="s">
        <v>3007</v>
      </c>
      <c r="C836" s="14" t="s">
        <v>9</v>
      </c>
      <c r="D836" s="21">
        <v>352</v>
      </c>
      <c r="E836" s="22" t="s">
        <v>3008</v>
      </c>
      <c r="F836" s="22" t="s">
        <v>146</v>
      </c>
      <c r="G836" s="22" t="s">
        <v>30</v>
      </c>
      <c r="H836" s="22" t="s">
        <v>3009</v>
      </c>
      <c r="I836" s="23" t="s">
        <v>42</v>
      </c>
      <c r="J836" s="23" t="s">
        <v>33</v>
      </c>
      <c r="K836" s="23" t="s">
        <v>94</v>
      </c>
      <c r="L836" s="22" t="s">
        <v>35</v>
      </c>
      <c r="M836" s="22" t="s">
        <v>36</v>
      </c>
      <c r="N836" s="24">
        <v>0.159</v>
      </c>
      <c r="O836" s="22" t="s">
        <v>9</v>
      </c>
      <c r="P836" s="22" t="s">
        <v>51</v>
      </c>
      <c r="Q836" s="37">
        <v>9790660065686</v>
      </c>
      <c r="R836"/>
    </row>
    <row r="837" spans="1:18" ht="18" customHeight="1" x14ac:dyDescent="0.25">
      <c r="A837" s="12" t="s">
        <v>9</v>
      </c>
      <c r="B837" s="13" t="s">
        <v>3010</v>
      </c>
      <c r="C837" s="14" t="s">
        <v>9</v>
      </c>
      <c r="D837" s="15">
        <v>209</v>
      </c>
      <c r="E837" s="16" t="s">
        <v>3011</v>
      </c>
      <c r="F837" s="16" t="s">
        <v>146</v>
      </c>
      <c r="G837" s="16" t="s">
        <v>30</v>
      </c>
      <c r="H837" s="16" t="s">
        <v>3012</v>
      </c>
      <c r="I837" s="17" t="s">
        <v>167</v>
      </c>
      <c r="J837" s="17" t="s">
        <v>33</v>
      </c>
      <c r="K837" s="17" t="s">
        <v>34</v>
      </c>
      <c r="L837" s="16" t="s">
        <v>35</v>
      </c>
      <c r="M837" s="16" t="s">
        <v>36</v>
      </c>
      <c r="N837" s="18">
        <v>0.17</v>
      </c>
      <c r="O837" s="16" t="s">
        <v>9</v>
      </c>
      <c r="P837" s="16" t="s">
        <v>51</v>
      </c>
      <c r="Q837" s="36">
        <v>9790660065693</v>
      </c>
      <c r="R837"/>
    </row>
    <row r="838" spans="1:18" ht="18" customHeight="1" x14ac:dyDescent="0.25">
      <c r="A838" s="19" t="s">
        <v>9</v>
      </c>
      <c r="B838" s="20" t="s">
        <v>3013</v>
      </c>
      <c r="C838" s="14" t="s">
        <v>9</v>
      </c>
      <c r="D838" s="21">
        <v>209</v>
      </c>
      <c r="E838" s="22" t="s">
        <v>3014</v>
      </c>
      <c r="F838" s="22" t="s">
        <v>146</v>
      </c>
      <c r="G838" s="22" t="s">
        <v>30</v>
      </c>
      <c r="H838" s="22" t="s">
        <v>3015</v>
      </c>
      <c r="I838" s="23" t="s">
        <v>167</v>
      </c>
      <c r="J838" s="23" t="s">
        <v>33</v>
      </c>
      <c r="K838" s="23" t="s">
        <v>50</v>
      </c>
      <c r="L838" s="22" t="s">
        <v>35</v>
      </c>
      <c r="M838" s="22" t="s">
        <v>36</v>
      </c>
      <c r="N838" s="24">
        <v>0.18099999999999999</v>
      </c>
      <c r="O838" s="22" t="s">
        <v>9</v>
      </c>
      <c r="P838" s="22" t="s">
        <v>51</v>
      </c>
      <c r="Q838" s="37">
        <v>9790660065709</v>
      </c>
      <c r="R838"/>
    </row>
    <row r="839" spans="1:18" ht="18" customHeight="1" x14ac:dyDescent="0.25">
      <c r="A839" s="12" t="s">
        <v>9</v>
      </c>
      <c r="B839" s="13" t="s">
        <v>3016</v>
      </c>
      <c r="C839" s="14" t="s">
        <v>9</v>
      </c>
      <c r="D839" s="15">
        <v>374</v>
      </c>
      <c r="E839" s="16" t="s">
        <v>3017</v>
      </c>
      <c r="F839" s="16" t="s">
        <v>126</v>
      </c>
      <c r="G839" s="16" t="s">
        <v>30</v>
      </c>
      <c r="H839" s="16" t="s">
        <v>3018</v>
      </c>
      <c r="I839" s="17" t="s">
        <v>61</v>
      </c>
      <c r="J839" s="17" t="s">
        <v>33</v>
      </c>
      <c r="K839" s="17" t="s">
        <v>254</v>
      </c>
      <c r="L839" s="16" t="s">
        <v>35</v>
      </c>
      <c r="M839" s="16" t="s">
        <v>36</v>
      </c>
      <c r="N839" s="18">
        <v>0.224</v>
      </c>
      <c r="O839" s="16" t="s">
        <v>9</v>
      </c>
      <c r="P839" s="16" t="s">
        <v>51</v>
      </c>
      <c r="Q839" s="36">
        <v>9790660103173</v>
      </c>
      <c r="R839"/>
    </row>
    <row r="840" spans="1:18" ht="18" customHeight="1" x14ac:dyDescent="0.25">
      <c r="A840" s="19" t="s">
        <v>9</v>
      </c>
      <c r="B840" s="20" t="s">
        <v>3019</v>
      </c>
      <c r="C840" s="14" t="s">
        <v>9</v>
      </c>
      <c r="D840" s="21">
        <v>550</v>
      </c>
      <c r="E840" s="22" t="s">
        <v>3020</v>
      </c>
      <c r="F840" s="22" t="s">
        <v>146</v>
      </c>
      <c r="G840" s="22" t="s">
        <v>30</v>
      </c>
      <c r="H840" s="22" t="s">
        <v>3021</v>
      </c>
      <c r="I840" s="23" t="s">
        <v>42</v>
      </c>
      <c r="J840" s="23" t="s">
        <v>68</v>
      </c>
      <c r="K840" s="23" t="s">
        <v>1537</v>
      </c>
      <c r="L840" s="22" t="s">
        <v>35</v>
      </c>
      <c r="M840" s="22" t="s">
        <v>36</v>
      </c>
      <c r="N840" s="24">
        <v>0.246</v>
      </c>
      <c r="O840" s="22" t="s">
        <v>9</v>
      </c>
      <c r="P840" s="22" t="s">
        <v>89</v>
      </c>
      <c r="Q840" s="37">
        <v>9790706359892</v>
      </c>
      <c r="R840"/>
    </row>
    <row r="841" spans="1:18" ht="18" customHeight="1" x14ac:dyDescent="0.25">
      <c r="A841" s="12" t="s">
        <v>9</v>
      </c>
      <c r="B841" s="13" t="s">
        <v>3022</v>
      </c>
      <c r="C841" s="14" t="s">
        <v>9</v>
      </c>
      <c r="D841" s="15">
        <v>385</v>
      </c>
      <c r="E841" s="16" t="s">
        <v>3023</v>
      </c>
      <c r="F841" s="16" t="s">
        <v>146</v>
      </c>
      <c r="G841" s="16" t="s">
        <v>30</v>
      </c>
      <c r="H841" s="16" t="s">
        <v>3024</v>
      </c>
      <c r="I841" s="17" t="s">
        <v>42</v>
      </c>
      <c r="J841" s="17" t="s">
        <v>68</v>
      </c>
      <c r="K841" s="17" t="s">
        <v>34</v>
      </c>
      <c r="L841" s="16" t="s">
        <v>35</v>
      </c>
      <c r="M841" s="16" t="s">
        <v>36</v>
      </c>
      <c r="N841" s="18">
        <v>0.17</v>
      </c>
      <c r="O841" s="16" t="s">
        <v>9</v>
      </c>
      <c r="P841" s="16" t="s">
        <v>51</v>
      </c>
      <c r="Q841" s="36">
        <v>9790660062678</v>
      </c>
      <c r="R841"/>
    </row>
    <row r="842" spans="1:18" ht="18" customHeight="1" x14ac:dyDescent="0.25">
      <c r="A842" s="19" t="s">
        <v>9</v>
      </c>
      <c r="B842" s="20" t="s">
        <v>3025</v>
      </c>
      <c r="C842" s="14" t="s">
        <v>9</v>
      </c>
      <c r="D842" s="21">
        <v>330</v>
      </c>
      <c r="E842" s="22" t="s">
        <v>3026</v>
      </c>
      <c r="F842" s="22" t="s">
        <v>146</v>
      </c>
      <c r="G842" s="22" t="s">
        <v>30</v>
      </c>
      <c r="H842" s="22" t="s">
        <v>3027</v>
      </c>
      <c r="I842" s="23" t="s">
        <v>110</v>
      </c>
      <c r="J842" s="23" t="s">
        <v>68</v>
      </c>
      <c r="K842" s="23" t="s">
        <v>74</v>
      </c>
      <c r="L842" s="22" t="s">
        <v>35</v>
      </c>
      <c r="M842" s="22" t="s">
        <v>36</v>
      </c>
      <c r="N842" s="24">
        <v>0.192</v>
      </c>
      <c r="O842" s="22" t="s">
        <v>3028</v>
      </c>
      <c r="P842" s="22" t="s">
        <v>473</v>
      </c>
      <c r="Q842" s="37">
        <v>9790660101681</v>
      </c>
      <c r="R842"/>
    </row>
    <row r="843" spans="1:18" ht="18" customHeight="1" x14ac:dyDescent="0.25">
      <c r="A843" s="12" t="s">
        <v>9</v>
      </c>
      <c r="B843" s="13" t="s">
        <v>3029</v>
      </c>
      <c r="C843" s="14" t="s">
        <v>9</v>
      </c>
      <c r="D843" s="15">
        <v>330</v>
      </c>
      <c r="E843" s="16" t="s">
        <v>3030</v>
      </c>
      <c r="F843" s="16" t="s">
        <v>146</v>
      </c>
      <c r="G843" s="16" t="s">
        <v>30</v>
      </c>
      <c r="H843" s="16" t="s">
        <v>3031</v>
      </c>
      <c r="I843" s="17" t="s">
        <v>42</v>
      </c>
      <c r="J843" s="17" t="s">
        <v>33</v>
      </c>
      <c r="K843" s="17" t="s">
        <v>74</v>
      </c>
      <c r="L843" s="16" t="s">
        <v>35</v>
      </c>
      <c r="M843" s="16" t="s">
        <v>36</v>
      </c>
      <c r="N843" s="18">
        <v>0.192</v>
      </c>
      <c r="O843" s="16" t="s">
        <v>3028</v>
      </c>
      <c r="P843" s="16" t="s">
        <v>473</v>
      </c>
      <c r="Q843" s="36">
        <v>9790660101698</v>
      </c>
      <c r="R843"/>
    </row>
    <row r="844" spans="1:18" ht="18" customHeight="1" x14ac:dyDescent="0.25">
      <c r="A844" s="19" t="s">
        <v>9</v>
      </c>
      <c r="B844" s="20" t="s">
        <v>3032</v>
      </c>
      <c r="C844" s="14" t="s">
        <v>9</v>
      </c>
      <c r="D844" s="21">
        <v>242</v>
      </c>
      <c r="E844" s="22" t="s">
        <v>3033</v>
      </c>
      <c r="F844" s="22" t="s">
        <v>146</v>
      </c>
      <c r="G844" s="22" t="s">
        <v>30</v>
      </c>
      <c r="H844" s="22" t="s">
        <v>3034</v>
      </c>
      <c r="I844" s="23" t="s">
        <v>167</v>
      </c>
      <c r="J844" s="23" t="s">
        <v>49</v>
      </c>
      <c r="K844" s="23" t="s">
        <v>56</v>
      </c>
      <c r="L844" s="22" t="s">
        <v>35</v>
      </c>
      <c r="M844" s="22" t="s">
        <v>36</v>
      </c>
      <c r="N844" s="24">
        <v>0.21299999999999999</v>
      </c>
      <c r="O844" s="22" t="s">
        <v>9</v>
      </c>
      <c r="P844" s="22" t="s">
        <v>89</v>
      </c>
      <c r="Q844" s="37">
        <v>9790706373720</v>
      </c>
      <c r="R844"/>
    </row>
    <row r="845" spans="1:18" ht="18" customHeight="1" x14ac:dyDescent="0.25">
      <c r="A845" s="12" t="s">
        <v>9</v>
      </c>
      <c r="B845" s="13" t="s">
        <v>3035</v>
      </c>
      <c r="C845" s="14" t="s">
        <v>9</v>
      </c>
      <c r="D845" s="15">
        <v>352</v>
      </c>
      <c r="E845" s="16" t="s">
        <v>3036</v>
      </c>
      <c r="F845" s="16" t="s">
        <v>146</v>
      </c>
      <c r="G845" s="16" t="s">
        <v>30</v>
      </c>
      <c r="H845" s="16" t="s">
        <v>3037</v>
      </c>
      <c r="I845" s="17" t="s">
        <v>262</v>
      </c>
      <c r="J845" s="17" t="s">
        <v>33</v>
      </c>
      <c r="K845" s="17" t="s">
        <v>1537</v>
      </c>
      <c r="L845" s="16" t="s">
        <v>35</v>
      </c>
      <c r="M845" s="16" t="s">
        <v>36</v>
      </c>
      <c r="N845" s="18">
        <v>0.246</v>
      </c>
      <c r="O845" s="16" t="s">
        <v>9</v>
      </c>
      <c r="P845" s="16" t="s">
        <v>89</v>
      </c>
      <c r="Q845" s="36">
        <v>9790706373706</v>
      </c>
      <c r="R845"/>
    </row>
    <row r="846" spans="1:18" ht="18" customHeight="1" x14ac:dyDescent="0.25">
      <c r="A846" s="19" t="s">
        <v>9</v>
      </c>
      <c r="B846" s="20" t="s">
        <v>3038</v>
      </c>
      <c r="C846" s="14" t="s">
        <v>9</v>
      </c>
      <c r="D846" s="21">
        <v>396</v>
      </c>
      <c r="E846" s="22" t="s">
        <v>3039</v>
      </c>
      <c r="F846" s="22" t="s">
        <v>146</v>
      </c>
      <c r="G846" s="22" t="s">
        <v>30</v>
      </c>
      <c r="H846" s="22" t="s">
        <v>3040</v>
      </c>
      <c r="I846" s="23" t="s">
        <v>42</v>
      </c>
      <c r="J846" s="23" t="s">
        <v>33</v>
      </c>
      <c r="K846" s="23" t="s">
        <v>111</v>
      </c>
      <c r="L846" s="22" t="s">
        <v>35</v>
      </c>
      <c r="M846" s="22" t="s">
        <v>36</v>
      </c>
      <c r="N846" s="24">
        <v>0.25700000000000001</v>
      </c>
      <c r="O846" s="22" t="s">
        <v>9</v>
      </c>
      <c r="P846" s="22" t="s">
        <v>89</v>
      </c>
      <c r="Q846" s="37">
        <v>9790706373690</v>
      </c>
      <c r="R846"/>
    </row>
    <row r="847" spans="1:18" ht="18" customHeight="1" x14ac:dyDescent="0.25">
      <c r="A847" s="12" t="s">
        <v>9</v>
      </c>
      <c r="B847" s="13" t="s">
        <v>3041</v>
      </c>
      <c r="C847" s="14" t="s">
        <v>9</v>
      </c>
      <c r="D847" s="15">
        <v>396</v>
      </c>
      <c r="E847" s="16" t="s">
        <v>3042</v>
      </c>
      <c r="F847" s="16" t="s">
        <v>146</v>
      </c>
      <c r="G847" s="16" t="s">
        <v>30</v>
      </c>
      <c r="H847" s="16" t="s">
        <v>3043</v>
      </c>
      <c r="I847" s="17" t="s">
        <v>42</v>
      </c>
      <c r="J847" s="17" t="s">
        <v>68</v>
      </c>
      <c r="K847" s="17" t="s">
        <v>56</v>
      </c>
      <c r="L847" s="16" t="s">
        <v>35</v>
      </c>
      <c r="M847" s="16" t="s">
        <v>36</v>
      </c>
      <c r="N847" s="18">
        <v>0.21299999999999999</v>
      </c>
      <c r="O847" s="16" t="s">
        <v>9</v>
      </c>
      <c r="P847" s="16" t="s">
        <v>89</v>
      </c>
      <c r="Q847" s="36">
        <v>9790706373713</v>
      </c>
      <c r="R847"/>
    </row>
    <row r="848" spans="1:18" ht="18" customHeight="1" x14ac:dyDescent="0.25">
      <c r="A848" s="19" t="s">
        <v>9</v>
      </c>
      <c r="B848" s="20" t="s">
        <v>3044</v>
      </c>
      <c r="C848" s="14" t="s">
        <v>9</v>
      </c>
      <c r="D848" s="21">
        <v>396</v>
      </c>
      <c r="E848" s="22" t="s">
        <v>3045</v>
      </c>
      <c r="F848" s="22" t="s">
        <v>287</v>
      </c>
      <c r="G848" s="22" t="s">
        <v>30</v>
      </c>
      <c r="H848" s="22" t="s">
        <v>3046</v>
      </c>
      <c r="I848" s="23" t="s">
        <v>110</v>
      </c>
      <c r="J848" s="23" t="s">
        <v>49</v>
      </c>
      <c r="K848" s="23" t="s">
        <v>56</v>
      </c>
      <c r="L848" s="22" t="s">
        <v>35</v>
      </c>
      <c r="M848" s="22" t="s">
        <v>36</v>
      </c>
      <c r="N848" s="24">
        <v>0.21299999999999999</v>
      </c>
      <c r="O848" s="22" t="s">
        <v>9</v>
      </c>
      <c r="P848" s="22" t="s">
        <v>37</v>
      </c>
      <c r="Q848" s="37">
        <v>9790660069523</v>
      </c>
      <c r="R848"/>
    </row>
    <row r="849" spans="1:18" ht="18" customHeight="1" x14ac:dyDescent="0.25">
      <c r="A849" s="12" t="s">
        <v>9</v>
      </c>
      <c r="B849" s="13" t="s">
        <v>3047</v>
      </c>
      <c r="C849" s="14" t="s">
        <v>9</v>
      </c>
      <c r="D849" s="15">
        <v>330</v>
      </c>
      <c r="E849" s="16" t="s">
        <v>3048</v>
      </c>
      <c r="F849" s="16" t="s">
        <v>287</v>
      </c>
      <c r="G849" s="16" t="s">
        <v>30</v>
      </c>
      <c r="H849" s="16" t="s">
        <v>3049</v>
      </c>
      <c r="I849" s="17" t="s">
        <v>42</v>
      </c>
      <c r="J849" s="17" t="s">
        <v>33</v>
      </c>
      <c r="K849" s="17" t="s">
        <v>414</v>
      </c>
      <c r="L849" s="16" t="s">
        <v>573</v>
      </c>
      <c r="M849" s="16" t="s">
        <v>36</v>
      </c>
      <c r="N849" s="18">
        <v>0.14599999999999999</v>
      </c>
      <c r="O849" s="16" t="s">
        <v>284</v>
      </c>
      <c r="P849" s="16" t="s">
        <v>37</v>
      </c>
      <c r="Q849" s="36">
        <v>9790706373393</v>
      </c>
      <c r="R849"/>
    </row>
    <row r="850" spans="1:18" ht="18" customHeight="1" x14ac:dyDescent="0.25">
      <c r="A850" s="19" t="s">
        <v>9</v>
      </c>
      <c r="B850" s="20" t="s">
        <v>3050</v>
      </c>
      <c r="C850" s="14" t="s">
        <v>9</v>
      </c>
      <c r="D850" s="21">
        <v>308</v>
      </c>
      <c r="E850" s="22" t="s">
        <v>3051</v>
      </c>
      <c r="F850" s="22" t="s">
        <v>146</v>
      </c>
      <c r="G850" s="22" t="s">
        <v>30</v>
      </c>
      <c r="H850" s="22" t="s">
        <v>3052</v>
      </c>
      <c r="I850" s="23" t="s">
        <v>110</v>
      </c>
      <c r="J850" s="23" t="s">
        <v>33</v>
      </c>
      <c r="K850" s="23" t="s">
        <v>34</v>
      </c>
      <c r="L850" s="22" t="s">
        <v>35</v>
      </c>
      <c r="M850" s="22" t="s">
        <v>36</v>
      </c>
      <c r="N850" s="24">
        <v>0.17</v>
      </c>
      <c r="O850" s="22" t="s">
        <v>9</v>
      </c>
      <c r="P850" s="22" t="s">
        <v>37</v>
      </c>
      <c r="Q850" s="37">
        <v>9790706373287</v>
      </c>
      <c r="R850"/>
    </row>
    <row r="851" spans="1:18" ht="18" customHeight="1" x14ac:dyDescent="0.25">
      <c r="A851" s="12" t="s">
        <v>9</v>
      </c>
      <c r="B851" s="13" t="s">
        <v>3053</v>
      </c>
      <c r="C851" s="14" t="s">
        <v>9</v>
      </c>
      <c r="D851" s="15">
        <v>627</v>
      </c>
      <c r="E851" s="16" t="s">
        <v>3054</v>
      </c>
      <c r="F851" s="16" t="s">
        <v>3055</v>
      </c>
      <c r="G851" s="16" t="s">
        <v>30</v>
      </c>
      <c r="H851" s="16" t="s">
        <v>3056</v>
      </c>
      <c r="I851" s="17" t="s">
        <v>110</v>
      </c>
      <c r="J851" s="17" t="s">
        <v>73</v>
      </c>
      <c r="K851" s="17" t="s">
        <v>398</v>
      </c>
      <c r="L851" s="16" t="s">
        <v>35</v>
      </c>
      <c r="M851" s="16" t="s">
        <v>36</v>
      </c>
      <c r="N851" s="18">
        <v>0.311</v>
      </c>
      <c r="O851" s="16" t="s">
        <v>9</v>
      </c>
      <c r="P851" s="16" t="s">
        <v>182</v>
      </c>
      <c r="Q851" s="36">
        <v>9790660061039</v>
      </c>
      <c r="R851"/>
    </row>
    <row r="852" spans="1:18" ht="18" customHeight="1" x14ac:dyDescent="0.25">
      <c r="A852" s="19" t="s">
        <v>9</v>
      </c>
      <c r="B852" s="20" t="s">
        <v>3057</v>
      </c>
      <c r="C852" s="14" t="s">
        <v>9</v>
      </c>
      <c r="D852" s="21">
        <v>407</v>
      </c>
      <c r="E852" s="22" t="s">
        <v>3058</v>
      </c>
      <c r="F852" s="22" t="s">
        <v>3055</v>
      </c>
      <c r="G852" s="22" t="s">
        <v>30</v>
      </c>
      <c r="H852" s="22" t="s">
        <v>3059</v>
      </c>
      <c r="I852" s="23" t="s">
        <v>110</v>
      </c>
      <c r="J852" s="23" t="s">
        <v>49</v>
      </c>
      <c r="K852" s="23" t="s">
        <v>56</v>
      </c>
      <c r="L852" s="22" t="s">
        <v>35</v>
      </c>
      <c r="M852" s="22" t="s">
        <v>36</v>
      </c>
      <c r="N852" s="24">
        <v>0.21299999999999999</v>
      </c>
      <c r="O852" s="22" t="s">
        <v>9</v>
      </c>
      <c r="P852" s="22" t="s">
        <v>182</v>
      </c>
      <c r="Q852" s="37">
        <v>9790660066829</v>
      </c>
      <c r="R852"/>
    </row>
    <row r="853" spans="1:18" ht="18" customHeight="1" x14ac:dyDescent="0.25">
      <c r="A853" s="12" t="s">
        <v>9</v>
      </c>
      <c r="B853" s="13" t="s">
        <v>3060</v>
      </c>
      <c r="C853" s="14" t="s">
        <v>9</v>
      </c>
      <c r="D853" s="15">
        <v>1037</v>
      </c>
      <c r="E853" s="16" t="s">
        <v>3061</v>
      </c>
      <c r="F853" s="16" t="s">
        <v>146</v>
      </c>
      <c r="G853" s="16" t="s">
        <v>30</v>
      </c>
      <c r="H853" s="16" t="s">
        <v>3062</v>
      </c>
      <c r="I853" s="17" t="s">
        <v>110</v>
      </c>
      <c r="J853" s="17" t="s">
        <v>73</v>
      </c>
      <c r="K853" s="17" t="s">
        <v>68</v>
      </c>
      <c r="L853" s="16" t="s">
        <v>3063</v>
      </c>
      <c r="M853" s="16" t="s">
        <v>36</v>
      </c>
      <c r="N853" s="18">
        <v>0.19500000000000001</v>
      </c>
      <c r="O853" s="16" t="s">
        <v>9</v>
      </c>
      <c r="P853" s="16" t="s">
        <v>823</v>
      </c>
      <c r="Q853" s="36">
        <v>9785714012808</v>
      </c>
      <c r="R853"/>
    </row>
    <row r="854" spans="1:18" ht="18" customHeight="1" x14ac:dyDescent="0.25">
      <c r="A854" s="19" t="s">
        <v>9</v>
      </c>
      <c r="B854" s="20" t="s">
        <v>3064</v>
      </c>
      <c r="C854" s="14" t="s">
        <v>9</v>
      </c>
      <c r="D854" s="21">
        <v>132</v>
      </c>
      <c r="E854" s="22" t="s">
        <v>3065</v>
      </c>
      <c r="F854" s="22" t="s">
        <v>3066</v>
      </c>
      <c r="G854" s="22" t="s">
        <v>30</v>
      </c>
      <c r="H854" s="22" t="s">
        <v>3067</v>
      </c>
      <c r="I854" s="23" t="s">
        <v>167</v>
      </c>
      <c r="J854" s="23" t="s">
        <v>49</v>
      </c>
      <c r="K854" s="23" t="s">
        <v>62</v>
      </c>
      <c r="L854" s="22" t="s">
        <v>35</v>
      </c>
      <c r="M854" s="22" t="s">
        <v>36</v>
      </c>
      <c r="N854" s="24">
        <v>0.127</v>
      </c>
      <c r="O854" s="22" t="s">
        <v>9</v>
      </c>
      <c r="P854" s="22" t="s">
        <v>51</v>
      </c>
      <c r="Q854" s="37">
        <v>9790660069059</v>
      </c>
      <c r="R854"/>
    </row>
    <row r="855" spans="1:18" ht="18" customHeight="1" x14ac:dyDescent="0.25">
      <c r="A855" s="12" t="s">
        <v>9</v>
      </c>
      <c r="B855" s="13" t="s">
        <v>3068</v>
      </c>
      <c r="C855" s="14" t="s">
        <v>9</v>
      </c>
      <c r="D855" s="15">
        <v>605</v>
      </c>
      <c r="E855" s="16" t="s">
        <v>3069</v>
      </c>
      <c r="F855" s="16" t="s">
        <v>3070</v>
      </c>
      <c r="G855" s="16" t="s">
        <v>30</v>
      </c>
      <c r="H855" s="16" t="s">
        <v>3071</v>
      </c>
      <c r="I855" s="17" t="s">
        <v>167</v>
      </c>
      <c r="J855" s="17" t="s">
        <v>73</v>
      </c>
      <c r="K855" s="17" t="s">
        <v>1185</v>
      </c>
      <c r="L855" s="16" t="s">
        <v>35</v>
      </c>
      <c r="M855" s="16" t="s">
        <v>36</v>
      </c>
      <c r="N855" s="18">
        <v>0.45100000000000001</v>
      </c>
      <c r="O855" s="16" t="s">
        <v>9</v>
      </c>
      <c r="P855" s="16" t="s">
        <v>1157</v>
      </c>
      <c r="Q855" s="36">
        <v>9790660067277</v>
      </c>
      <c r="R855"/>
    </row>
    <row r="856" spans="1:18" ht="18" customHeight="1" x14ac:dyDescent="0.25">
      <c r="A856" s="19" t="s">
        <v>9</v>
      </c>
      <c r="B856" s="20" t="s">
        <v>3072</v>
      </c>
      <c r="C856" s="14" t="s">
        <v>9</v>
      </c>
      <c r="D856" s="21">
        <v>858</v>
      </c>
      <c r="E856" s="22" t="s">
        <v>3073</v>
      </c>
      <c r="F856" s="22" t="s">
        <v>3074</v>
      </c>
      <c r="G856" s="22" t="s">
        <v>30</v>
      </c>
      <c r="H856" s="22" t="s">
        <v>3075</v>
      </c>
      <c r="I856" s="23" t="s">
        <v>42</v>
      </c>
      <c r="J856" s="23" t="s">
        <v>2457</v>
      </c>
      <c r="K856" s="23" t="s">
        <v>1131</v>
      </c>
      <c r="L856" s="22" t="s">
        <v>149</v>
      </c>
      <c r="M856" s="22" t="s">
        <v>36</v>
      </c>
      <c r="N856" s="24">
        <v>0.42399999999999999</v>
      </c>
      <c r="O856" s="22" t="s">
        <v>9</v>
      </c>
      <c r="P856" s="22" t="s">
        <v>143</v>
      </c>
      <c r="Q856" s="37">
        <v>9785714014451</v>
      </c>
      <c r="R856"/>
    </row>
    <row r="857" spans="1:18" ht="18" customHeight="1" x14ac:dyDescent="0.25">
      <c r="A857" s="12" t="s">
        <v>9</v>
      </c>
      <c r="B857" s="13" t="s">
        <v>3076</v>
      </c>
      <c r="C857" s="14" t="s">
        <v>9</v>
      </c>
      <c r="D857" s="15">
        <v>495</v>
      </c>
      <c r="E857" s="16" t="s">
        <v>3077</v>
      </c>
      <c r="F857" s="16" t="s">
        <v>514</v>
      </c>
      <c r="G857" s="16" t="s">
        <v>30</v>
      </c>
      <c r="H857" s="16" t="s">
        <v>3078</v>
      </c>
      <c r="I857" s="17" t="s">
        <v>42</v>
      </c>
      <c r="J857" s="17" t="s">
        <v>73</v>
      </c>
      <c r="K857" s="17" t="s">
        <v>111</v>
      </c>
      <c r="L857" s="16" t="s">
        <v>35</v>
      </c>
      <c r="M857" s="16" t="s">
        <v>36</v>
      </c>
      <c r="N857" s="18">
        <v>0.25700000000000001</v>
      </c>
      <c r="O857" s="16" t="s">
        <v>9</v>
      </c>
      <c r="P857" s="16" t="s">
        <v>89</v>
      </c>
      <c r="Q857" s="36">
        <v>9790660061879</v>
      </c>
      <c r="R857"/>
    </row>
    <row r="858" spans="1:18" ht="18" customHeight="1" x14ac:dyDescent="0.25">
      <c r="A858" s="19" t="s">
        <v>9</v>
      </c>
      <c r="B858" s="20" t="s">
        <v>3079</v>
      </c>
      <c r="C858" s="14" t="s">
        <v>9</v>
      </c>
      <c r="D858" s="21">
        <v>363</v>
      </c>
      <c r="E858" s="22" t="s">
        <v>3080</v>
      </c>
      <c r="F858" s="22" t="s">
        <v>146</v>
      </c>
      <c r="G858" s="22" t="s">
        <v>30</v>
      </c>
      <c r="H858" s="22" t="s">
        <v>3081</v>
      </c>
      <c r="I858" s="23" t="s">
        <v>110</v>
      </c>
      <c r="J858" s="23" t="s">
        <v>68</v>
      </c>
      <c r="K858" s="23" t="s">
        <v>56</v>
      </c>
      <c r="L858" s="22" t="s">
        <v>35</v>
      </c>
      <c r="M858" s="22" t="s">
        <v>36</v>
      </c>
      <c r="N858" s="24">
        <v>0.21299999999999999</v>
      </c>
      <c r="O858" s="22" t="s">
        <v>9</v>
      </c>
      <c r="P858" s="22" t="s">
        <v>157</v>
      </c>
      <c r="Q858" s="37">
        <v>9790706359397</v>
      </c>
      <c r="R858"/>
    </row>
    <row r="859" spans="1:18" ht="18" customHeight="1" x14ac:dyDescent="0.25">
      <c r="A859" s="12" t="s">
        <v>9</v>
      </c>
      <c r="B859" s="13" t="s">
        <v>3082</v>
      </c>
      <c r="C859" s="14" t="s">
        <v>9</v>
      </c>
      <c r="D859" s="15">
        <v>473</v>
      </c>
      <c r="E859" s="16" t="s">
        <v>3083</v>
      </c>
      <c r="F859" s="16" t="s">
        <v>543</v>
      </c>
      <c r="G859" s="16" t="s">
        <v>30</v>
      </c>
      <c r="H859" s="16" t="s">
        <v>3084</v>
      </c>
      <c r="I859" s="17" t="s">
        <v>110</v>
      </c>
      <c r="J859" s="17" t="s">
        <v>33</v>
      </c>
      <c r="K859" s="17" t="s">
        <v>254</v>
      </c>
      <c r="L859" s="16" t="s">
        <v>35</v>
      </c>
      <c r="M859" s="16" t="s">
        <v>36</v>
      </c>
      <c r="N859" s="18">
        <v>0.224</v>
      </c>
      <c r="O859" s="16" t="s">
        <v>9</v>
      </c>
      <c r="P859" s="16" t="s">
        <v>89</v>
      </c>
      <c r="Q859" s="36">
        <v>790660104927</v>
      </c>
      <c r="R859"/>
    </row>
    <row r="860" spans="1:18" ht="18" customHeight="1" x14ac:dyDescent="0.25">
      <c r="A860" s="19" t="s">
        <v>9</v>
      </c>
      <c r="B860" s="20" t="s">
        <v>3085</v>
      </c>
      <c r="C860" s="14" t="s">
        <v>9</v>
      </c>
      <c r="D860" s="21">
        <v>396</v>
      </c>
      <c r="E860" s="22" t="s">
        <v>3086</v>
      </c>
      <c r="F860" s="22" t="s">
        <v>453</v>
      </c>
      <c r="G860" s="22" t="s">
        <v>30</v>
      </c>
      <c r="H860" s="22" t="s">
        <v>3087</v>
      </c>
      <c r="I860" s="23" t="s">
        <v>110</v>
      </c>
      <c r="J860" s="23" t="s">
        <v>206</v>
      </c>
      <c r="K860" s="23" t="s">
        <v>74</v>
      </c>
      <c r="L860" s="22" t="s">
        <v>35</v>
      </c>
      <c r="M860" s="22" t="s">
        <v>36</v>
      </c>
      <c r="N860" s="24">
        <v>0.192</v>
      </c>
      <c r="O860" s="22" t="s">
        <v>9</v>
      </c>
      <c r="P860" s="22" t="s">
        <v>37</v>
      </c>
      <c r="Q860" s="37">
        <v>9790660066652</v>
      </c>
      <c r="R860"/>
    </row>
    <row r="861" spans="1:18" ht="18" customHeight="1" x14ac:dyDescent="0.25">
      <c r="A861" s="12" t="s">
        <v>9</v>
      </c>
      <c r="B861" s="13" t="s">
        <v>3088</v>
      </c>
      <c r="C861" s="14" t="s">
        <v>9</v>
      </c>
      <c r="D861" s="15">
        <v>418</v>
      </c>
      <c r="E861" s="16" t="s">
        <v>3089</v>
      </c>
      <c r="F861" s="16" t="s">
        <v>453</v>
      </c>
      <c r="G861" s="16" t="s">
        <v>30</v>
      </c>
      <c r="H861" s="16" t="s">
        <v>3090</v>
      </c>
      <c r="I861" s="17" t="s">
        <v>42</v>
      </c>
      <c r="J861" s="17" t="s">
        <v>206</v>
      </c>
      <c r="K861" s="17" t="s">
        <v>43</v>
      </c>
      <c r="L861" s="16" t="s">
        <v>35</v>
      </c>
      <c r="M861" s="16" t="s">
        <v>36</v>
      </c>
      <c r="N861" s="18">
        <v>0.23499999999999999</v>
      </c>
      <c r="O861" s="16" t="s">
        <v>9</v>
      </c>
      <c r="P861" s="16" t="s">
        <v>37</v>
      </c>
      <c r="Q861" s="36">
        <v>9790660068069</v>
      </c>
      <c r="R861"/>
    </row>
    <row r="862" spans="1:18" ht="18" customHeight="1" x14ac:dyDescent="0.25">
      <c r="A862" s="19" t="s">
        <v>9</v>
      </c>
      <c r="B862" s="20" t="s">
        <v>3091</v>
      </c>
      <c r="C862" s="14" t="s">
        <v>9</v>
      </c>
      <c r="D862" s="21">
        <v>374</v>
      </c>
      <c r="E862" s="22" t="s">
        <v>3092</v>
      </c>
      <c r="F862" s="22" t="s">
        <v>275</v>
      </c>
      <c r="G862" s="22" t="s">
        <v>30</v>
      </c>
      <c r="H862" s="22" t="s">
        <v>3093</v>
      </c>
      <c r="I862" s="23" t="s">
        <v>300</v>
      </c>
      <c r="J862" s="23" t="s">
        <v>33</v>
      </c>
      <c r="K862" s="23" t="s">
        <v>56</v>
      </c>
      <c r="L862" s="22" t="s">
        <v>35</v>
      </c>
      <c r="M862" s="22" t="s">
        <v>36</v>
      </c>
      <c r="N862" s="24">
        <v>0.21299999999999999</v>
      </c>
      <c r="O862" s="22" t="s">
        <v>9</v>
      </c>
      <c r="P862" s="22" t="s">
        <v>44</v>
      </c>
      <c r="Q862" s="37">
        <v>9790660101384</v>
      </c>
      <c r="R862"/>
    </row>
    <row r="863" spans="1:18" ht="18" customHeight="1" x14ac:dyDescent="0.25">
      <c r="A863" s="12" t="s">
        <v>9</v>
      </c>
      <c r="B863" s="13" t="s">
        <v>3094</v>
      </c>
      <c r="C863" s="14" t="s">
        <v>9</v>
      </c>
      <c r="D863" s="15">
        <v>440</v>
      </c>
      <c r="E863" s="16" t="s">
        <v>3095</v>
      </c>
      <c r="F863" s="16" t="s">
        <v>275</v>
      </c>
      <c r="G863" s="16" t="s">
        <v>30</v>
      </c>
      <c r="H863" s="16" t="s">
        <v>3096</v>
      </c>
      <c r="I863" s="17" t="s">
        <v>110</v>
      </c>
      <c r="J863" s="17" t="s">
        <v>33</v>
      </c>
      <c r="K863" s="17" t="s">
        <v>43</v>
      </c>
      <c r="L863" s="16" t="s">
        <v>35</v>
      </c>
      <c r="M863" s="16" t="s">
        <v>36</v>
      </c>
      <c r="N863" s="18">
        <v>0.23499999999999999</v>
      </c>
      <c r="O863" s="16" t="s">
        <v>9</v>
      </c>
      <c r="P863" s="16" t="s">
        <v>37</v>
      </c>
      <c r="Q863" s="36">
        <v>9790660104002</v>
      </c>
      <c r="R863"/>
    </row>
    <row r="864" spans="1:18" ht="18" customHeight="1" x14ac:dyDescent="0.25">
      <c r="A864" s="19" t="s">
        <v>9</v>
      </c>
      <c r="B864" s="20" t="s">
        <v>3097</v>
      </c>
      <c r="C864" s="14" t="s">
        <v>9</v>
      </c>
      <c r="D864" s="21">
        <v>143</v>
      </c>
      <c r="E864" s="22" t="s">
        <v>3098</v>
      </c>
      <c r="F864" s="22" t="s">
        <v>173</v>
      </c>
      <c r="G864" s="22" t="s">
        <v>30</v>
      </c>
      <c r="H864" s="22" t="s">
        <v>3099</v>
      </c>
      <c r="I864" s="23" t="s">
        <v>61</v>
      </c>
      <c r="J864" s="23" t="s">
        <v>49</v>
      </c>
      <c r="K864" s="23" t="s">
        <v>156</v>
      </c>
      <c r="L864" s="22" t="s">
        <v>35</v>
      </c>
      <c r="M864" s="22" t="s">
        <v>36</v>
      </c>
      <c r="N864" s="24">
        <v>8.4000000000000005E-2</v>
      </c>
      <c r="O864" s="22" t="s">
        <v>9</v>
      </c>
      <c r="P864" s="22" t="s">
        <v>473</v>
      </c>
      <c r="Q864" s="37" t="s">
        <v>3099</v>
      </c>
      <c r="R864"/>
    </row>
    <row r="865" spans="1:18" ht="18" customHeight="1" x14ac:dyDescent="0.25">
      <c r="A865" s="12" t="s">
        <v>9</v>
      </c>
      <c r="B865" s="13" t="s">
        <v>3100</v>
      </c>
      <c r="C865" s="14" t="s">
        <v>9</v>
      </c>
      <c r="D865" s="15">
        <v>319</v>
      </c>
      <c r="E865" s="16" t="s">
        <v>3101</v>
      </c>
      <c r="F865" s="16" t="s">
        <v>146</v>
      </c>
      <c r="G865" s="16" t="s">
        <v>30</v>
      </c>
      <c r="H865" s="16" t="s">
        <v>3102</v>
      </c>
      <c r="I865" s="17" t="s">
        <v>300</v>
      </c>
      <c r="J865" s="17" t="s">
        <v>33</v>
      </c>
      <c r="K865" s="17" t="s">
        <v>74</v>
      </c>
      <c r="L865" s="16" t="s">
        <v>35</v>
      </c>
      <c r="M865" s="16" t="s">
        <v>36</v>
      </c>
      <c r="N865" s="18">
        <v>0.192</v>
      </c>
      <c r="O865" s="16" t="s">
        <v>9</v>
      </c>
      <c r="P865" s="16" t="s">
        <v>51</v>
      </c>
      <c r="Q865" s="36">
        <v>9790660101728</v>
      </c>
      <c r="R865"/>
    </row>
    <row r="866" spans="1:18" ht="18" customHeight="1" x14ac:dyDescent="0.25">
      <c r="A866" s="19" t="s">
        <v>900</v>
      </c>
      <c r="B866" s="20" t="s">
        <v>3103</v>
      </c>
      <c r="C866" s="14" t="s">
        <v>9</v>
      </c>
      <c r="D866" s="21">
        <v>297</v>
      </c>
      <c r="E866" s="22" t="s">
        <v>3104</v>
      </c>
      <c r="F866" s="22" t="s">
        <v>3105</v>
      </c>
      <c r="G866" s="22" t="s">
        <v>30</v>
      </c>
      <c r="H866" s="22" t="s">
        <v>3106</v>
      </c>
      <c r="I866" s="23" t="s">
        <v>32</v>
      </c>
      <c r="J866" s="23" t="s">
        <v>33</v>
      </c>
      <c r="K866" s="23" t="s">
        <v>455</v>
      </c>
      <c r="L866" s="22" t="s">
        <v>35</v>
      </c>
      <c r="M866" s="22" t="s">
        <v>36</v>
      </c>
      <c r="N866" s="24">
        <v>0.11600000000000001</v>
      </c>
      <c r="O866" s="22" t="s">
        <v>9</v>
      </c>
      <c r="P866" s="22" t="s">
        <v>1157</v>
      </c>
      <c r="Q866" s="37">
        <v>9790660106549</v>
      </c>
      <c r="R866"/>
    </row>
    <row r="867" spans="1:18" ht="18" customHeight="1" x14ac:dyDescent="0.25">
      <c r="A867" s="12" t="s">
        <v>9</v>
      </c>
      <c r="B867" s="13" t="s">
        <v>3107</v>
      </c>
      <c r="C867" s="14" t="s">
        <v>9</v>
      </c>
      <c r="D867" s="15">
        <v>308</v>
      </c>
      <c r="E867" s="16" t="s">
        <v>3108</v>
      </c>
      <c r="F867" s="16" t="s">
        <v>940</v>
      </c>
      <c r="G867" s="16" t="s">
        <v>30</v>
      </c>
      <c r="H867" s="16" t="s">
        <v>296</v>
      </c>
      <c r="I867" s="17" t="s">
        <v>110</v>
      </c>
      <c r="J867" s="17" t="s">
        <v>68</v>
      </c>
      <c r="K867" s="17" t="s">
        <v>34</v>
      </c>
      <c r="L867" s="16" t="s">
        <v>573</v>
      </c>
      <c r="M867" s="16" t="s">
        <v>36</v>
      </c>
      <c r="N867" s="18">
        <v>0.16700000000000001</v>
      </c>
      <c r="O867" s="16" t="s">
        <v>9</v>
      </c>
      <c r="P867" s="16" t="s">
        <v>37</v>
      </c>
      <c r="Q867" s="36">
        <v>9790660062593</v>
      </c>
      <c r="R867"/>
    </row>
    <row r="868" spans="1:18" ht="18" customHeight="1" x14ac:dyDescent="0.25">
      <c r="A868" s="19" t="s">
        <v>9</v>
      </c>
      <c r="B868" s="20" t="s">
        <v>3109</v>
      </c>
      <c r="C868" s="14" t="s">
        <v>9</v>
      </c>
      <c r="D868" s="21">
        <v>495</v>
      </c>
      <c r="E868" s="22" t="s">
        <v>3110</v>
      </c>
      <c r="F868" s="22" t="s">
        <v>146</v>
      </c>
      <c r="G868" s="22" t="s">
        <v>30</v>
      </c>
      <c r="H868" s="22" t="s">
        <v>3111</v>
      </c>
      <c r="I868" s="23" t="s">
        <v>110</v>
      </c>
      <c r="J868" s="23" t="s">
        <v>73</v>
      </c>
      <c r="K868" s="23" t="s">
        <v>111</v>
      </c>
      <c r="L868" s="22" t="s">
        <v>35</v>
      </c>
      <c r="M868" s="22" t="s">
        <v>36</v>
      </c>
      <c r="N868" s="24">
        <v>0.25700000000000001</v>
      </c>
      <c r="O868" s="22" t="s">
        <v>9</v>
      </c>
      <c r="P868" s="22" t="s">
        <v>157</v>
      </c>
      <c r="Q868" s="37">
        <v>9790660063101</v>
      </c>
      <c r="R868"/>
    </row>
    <row r="869" spans="1:18" ht="18" customHeight="1" x14ac:dyDescent="0.25">
      <c r="A869" s="12" t="s">
        <v>9</v>
      </c>
      <c r="B869" s="13" t="s">
        <v>3112</v>
      </c>
      <c r="C869" s="14" t="s">
        <v>9</v>
      </c>
      <c r="D869" s="15">
        <v>231</v>
      </c>
      <c r="E869" s="16" t="s">
        <v>3113</v>
      </c>
      <c r="F869" s="16" t="s">
        <v>972</v>
      </c>
      <c r="G869" s="16" t="s">
        <v>30</v>
      </c>
      <c r="H869" s="16" t="s">
        <v>3114</v>
      </c>
      <c r="I869" s="17" t="s">
        <v>300</v>
      </c>
      <c r="J869" s="17" t="s">
        <v>49</v>
      </c>
      <c r="K869" s="17" t="s">
        <v>485</v>
      </c>
      <c r="L869" s="16" t="s">
        <v>35</v>
      </c>
      <c r="M869" s="16" t="s">
        <v>36</v>
      </c>
      <c r="N869" s="18">
        <v>0.13800000000000001</v>
      </c>
      <c r="O869" s="16" t="s">
        <v>9</v>
      </c>
      <c r="P869" s="16" t="s">
        <v>289</v>
      </c>
      <c r="Q869" s="36">
        <v>9790706373768</v>
      </c>
      <c r="R869"/>
    </row>
    <row r="870" spans="1:18" ht="18" customHeight="1" x14ac:dyDescent="0.25">
      <c r="A870" s="19" t="s">
        <v>9</v>
      </c>
      <c r="B870" s="20" t="s">
        <v>3115</v>
      </c>
      <c r="C870" s="14" t="s">
        <v>9</v>
      </c>
      <c r="D870" s="21">
        <v>121</v>
      </c>
      <c r="E870" s="22" t="s">
        <v>3116</v>
      </c>
      <c r="F870" s="22" t="s">
        <v>1360</v>
      </c>
      <c r="G870" s="22" t="s">
        <v>30</v>
      </c>
      <c r="H870" s="22" t="s">
        <v>3117</v>
      </c>
      <c r="I870" s="23" t="s">
        <v>262</v>
      </c>
      <c r="J870" s="23" t="s">
        <v>155</v>
      </c>
      <c r="K870" s="23" t="s">
        <v>181</v>
      </c>
      <c r="L870" s="22" t="s">
        <v>35</v>
      </c>
      <c r="M870" s="22" t="s">
        <v>36</v>
      </c>
      <c r="N870" s="24">
        <v>7.2999999999999995E-2</v>
      </c>
      <c r="O870" s="22" t="s">
        <v>9</v>
      </c>
      <c r="P870" s="22" t="s">
        <v>355</v>
      </c>
      <c r="Q870" s="37">
        <v>9790660064825</v>
      </c>
      <c r="R870"/>
    </row>
    <row r="871" spans="1:18" ht="18" customHeight="1" x14ac:dyDescent="0.25">
      <c r="A871" s="12" t="s">
        <v>9</v>
      </c>
      <c r="B871" s="13" t="s">
        <v>3118</v>
      </c>
      <c r="C871" s="14" t="s">
        <v>9</v>
      </c>
      <c r="D871" s="15">
        <v>495</v>
      </c>
      <c r="E871" s="16" t="s">
        <v>3119</v>
      </c>
      <c r="F871" s="16" t="s">
        <v>146</v>
      </c>
      <c r="G871" s="16" t="s">
        <v>30</v>
      </c>
      <c r="H871" s="16" t="s">
        <v>3120</v>
      </c>
      <c r="I871" s="17" t="s">
        <v>110</v>
      </c>
      <c r="J871" s="17" t="s">
        <v>33</v>
      </c>
      <c r="K871" s="17" t="s">
        <v>3121</v>
      </c>
      <c r="L871" s="16" t="s">
        <v>35</v>
      </c>
      <c r="M871" s="16" t="s">
        <v>36</v>
      </c>
      <c r="N871" s="18">
        <v>0.23</v>
      </c>
      <c r="O871" s="16" t="s">
        <v>3122</v>
      </c>
      <c r="P871" s="16" t="s">
        <v>355</v>
      </c>
      <c r="Q871" s="36">
        <v>9790660104040</v>
      </c>
      <c r="R871"/>
    </row>
    <row r="872" spans="1:18" ht="18" customHeight="1" x14ac:dyDescent="0.25">
      <c r="A872" s="19" t="s">
        <v>9</v>
      </c>
      <c r="B872" s="20" t="s">
        <v>3123</v>
      </c>
      <c r="C872" s="14" t="s">
        <v>9</v>
      </c>
      <c r="D872" s="21">
        <v>308</v>
      </c>
      <c r="E872" s="22" t="s">
        <v>3124</v>
      </c>
      <c r="F872" s="22" t="s">
        <v>146</v>
      </c>
      <c r="G872" s="22" t="s">
        <v>30</v>
      </c>
      <c r="H872" s="22" t="s">
        <v>3125</v>
      </c>
      <c r="I872" s="23" t="s">
        <v>300</v>
      </c>
      <c r="J872" s="23" t="s">
        <v>33</v>
      </c>
      <c r="K872" s="23" t="s">
        <v>43</v>
      </c>
      <c r="L872" s="22" t="s">
        <v>35</v>
      </c>
      <c r="M872" s="22" t="s">
        <v>36</v>
      </c>
      <c r="N872" s="24">
        <v>0.23499999999999999</v>
      </c>
      <c r="O872" s="22" t="s">
        <v>9</v>
      </c>
      <c r="P872" s="22" t="s">
        <v>355</v>
      </c>
      <c r="Q872" s="37">
        <v>9790660101407</v>
      </c>
      <c r="R872"/>
    </row>
    <row r="873" spans="1:18" ht="18" customHeight="1" x14ac:dyDescent="0.25">
      <c r="A873" s="12" t="s">
        <v>9</v>
      </c>
      <c r="B873" s="13" t="s">
        <v>3126</v>
      </c>
      <c r="C873" s="14" t="s">
        <v>9</v>
      </c>
      <c r="D873" s="15">
        <v>297</v>
      </c>
      <c r="E873" s="16" t="s">
        <v>3127</v>
      </c>
      <c r="F873" s="16" t="s">
        <v>146</v>
      </c>
      <c r="G873" s="16" t="s">
        <v>30</v>
      </c>
      <c r="H873" s="16" t="s">
        <v>3128</v>
      </c>
      <c r="I873" s="17" t="s">
        <v>67</v>
      </c>
      <c r="J873" s="17" t="s">
        <v>33</v>
      </c>
      <c r="K873" s="17" t="s">
        <v>50</v>
      </c>
      <c r="L873" s="16" t="s">
        <v>35</v>
      </c>
      <c r="M873" s="16" t="s">
        <v>36</v>
      </c>
      <c r="N873" s="18">
        <v>0.18099999999999999</v>
      </c>
      <c r="O873" s="16" t="s">
        <v>9</v>
      </c>
      <c r="P873" s="16" t="s">
        <v>355</v>
      </c>
      <c r="Q873" s="36">
        <v>9790660102725</v>
      </c>
      <c r="R873"/>
    </row>
    <row r="874" spans="1:18" ht="18" customHeight="1" x14ac:dyDescent="0.25">
      <c r="A874" s="19" t="s">
        <v>9</v>
      </c>
      <c r="B874" s="20" t="s">
        <v>3129</v>
      </c>
      <c r="C874" s="14" t="s">
        <v>9</v>
      </c>
      <c r="D874" s="21">
        <v>209</v>
      </c>
      <c r="E874" s="22" t="s">
        <v>3130</v>
      </c>
      <c r="F874" s="22" t="s">
        <v>1360</v>
      </c>
      <c r="G874" s="22" t="s">
        <v>30</v>
      </c>
      <c r="H874" s="22" t="s">
        <v>3131</v>
      </c>
      <c r="I874" s="23" t="s">
        <v>110</v>
      </c>
      <c r="J874" s="23" t="s">
        <v>68</v>
      </c>
      <c r="K874" s="23" t="s">
        <v>455</v>
      </c>
      <c r="L874" s="22" t="s">
        <v>35</v>
      </c>
      <c r="M874" s="22" t="s">
        <v>36</v>
      </c>
      <c r="N874" s="24">
        <v>0.11600000000000001</v>
      </c>
      <c r="O874" s="22" t="s">
        <v>9</v>
      </c>
      <c r="P874" s="22" t="s">
        <v>157</v>
      </c>
      <c r="Q874" s="37">
        <v>9790660064849</v>
      </c>
      <c r="R874"/>
    </row>
    <row r="875" spans="1:18" ht="18" customHeight="1" x14ac:dyDescent="0.25">
      <c r="A875" s="12" t="s">
        <v>9</v>
      </c>
      <c r="B875" s="13" t="s">
        <v>3132</v>
      </c>
      <c r="C875" s="14" t="s">
        <v>9</v>
      </c>
      <c r="D875" s="15">
        <v>165</v>
      </c>
      <c r="E875" s="16" t="s">
        <v>3133</v>
      </c>
      <c r="F875" s="16" t="s">
        <v>1360</v>
      </c>
      <c r="G875" s="16" t="s">
        <v>30</v>
      </c>
      <c r="H875" s="16" t="s">
        <v>3134</v>
      </c>
      <c r="I875" s="17" t="s">
        <v>61</v>
      </c>
      <c r="J875" s="17" t="s">
        <v>155</v>
      </c>
      <c r="K875" s="17" t="s">
        <v>33</v>
      </c>
      <c r="L875" s="16" t="s">
        <v>35</v>
      </c>
      <c r="M875" s="16" t="s">
        <v>36</v>
      </c>
      <c r="N875" s="18">
        <v>9.5000000000000001E-2</v>
      </c>
      <c r="O875" s="16" t="s">
        <v>9</v>
      </c>
      <c r="P875" s="16" t="s">
        <v>787</v>
      </c>
      <c r="Q875" s="36">
        <v>9790660064832</v>
      </c>
      <c r="R875"/>
    </row>
    <row r="876" spans="1:18" ht="18" customHeight="1" x14ac:dyDescent="0.25">
      <c r="A876" s="19" t="s">
        <v>9</v>
      </c>
      <c r="B876" s="20" t="s">
        <v>3135</v>
      </c>
      <c r="C876" s="14" t="s">
        <v>9</v>
      </c>
      <c r="D876" s="21">
        <v>220</v>
      </c>
      <c r="E876" s="22" t="s">
        <v>3136</v>
      </c>
      <c r="F876" s="22" t="s">
        <v>160</v>
      </c>
      <c r="G876" s="22" t="s">
        <v>30</v>
      </c>
      <c r="H876" s="22" t="s">
        <v>3137</v>
      </c>
      <c r="I876" s="23" t="s">
        <v>300</v>
      </c>
      <c r="J876" s="23" t="s">
        <v>33</v>
      </c>
      <c r="K876" s="23" t="s">
        <v>414</v>
      </c>
      <c r="L876" s="22" t="s">
        <v>35</v>
      </c>
      <c r="M876" s="22" t="s">
        <v>36</v>
      </c>
      <c r="N876" s="24">
        <v>0.14899999999999999</v>
      </c>
      <c r="O876" s="22" t="s">
        <v>9</v>
      </c>
      <c r="P876" s="22" t="s">
        <v>787</v>
      </c>
      <c r="Q876" s="37">
        <v>9790706359991</v>
      </c>
      <c r="R876"/>
    </row>
    <row r="877" spans="1:18" ht="18" customHeight="1" x14ac:dyDescent="0.25">
      <c r="A877" s="12" t="s">
        <v>9</v>
      </c>
      <c r="B877" s="13" t="s">
        <v>3138</v>
      </c>
      <c r="C877" s="14" t="s">
        <v>9</v>
      </c>
      <c r="D877" s="15">
        <v>308</v>
      </c>
      <c r="E877" s="16" t="s">
        <v>3139</v>
      </c>
      <c r="F877" s="16" t="s">
        <v>146</v>
      </c>
      <c r="G877" s="16" t="s">
        <v>30</v>
      </c>
      <c r="H877" s="16" t="s">
        <v>3140</v>
      </c>
      <c r="I877" s="17" t="s">
        <v>167</v>
      </c>
      <c r="J877" s="17" t="s">
        <v>33</v>
      </c>
      <c r="K877" s="17" t="s">
        <v>3141</v>
      </c>
      <c r="L877" s="16" t="s">
        <v>35</v>
      </c>
      <c r="M877" s="16" t="s">
        <v>36</v>
      </c>
      <c r="N877" s="18">
        <v>0.24</v>
      </c>
      <c r="O877" s="16" t="s">
        <v>9</v>
      </c>
      <c r="P877" s="16" t="s">
        <v>44</v>
      </c>
      <c r="Q877" s="36">
        <v>9790660069899</v>
      </c>
      <c r="R877"/>
    </row>
    <row r="878" spans="1:18" ht="18" customHeight="1" x14ac:dyDescent="0.25">
      <c r="A878" s="19" t="s">
        <v>9</v>
      </c>
      <c r="B878" s="20" t="s">
        <v>3142</v>
      </c>
      <c r="C878" s="14" t="s">
        <v>9</v>
      </c>
      <c r="D878" s="21">
        <v>396</v>
      </c>
      <c r="E878" s="22" t="s">
        <v>3143</v>
      </c>
      <c r="F878" s="22" t="s">
        <v>412</v>
      </c>
      <c r="G878" s="22" t="s">
        <v>30</v>
      </c>
      <c r="H878" s="22" t="s">
        <v>3144</v>
      </c>
      <c r="I878" s="23" t="s">
        <v>110</v>
      </c>
      <c r="J878" s="23" t="s">
        <v>33</v>
      </c>
      <c r="K878" s="23" t="s">
        <v>74</v>
      </c>
      <c r="L878" s="22" t="s">
        <v>35</v>
      </c>
      <c r="M878" s="22" t="s">
        <v>36</v>
      </c>
      <c r="N878" s="24">
        <v>0.192</v>
      </c>
      <c r="O878" s="22" t="s">
        <v>9</v>
      </c>
      <c r="P878" s="22" t="s">
        <v>162</v>
      </c>
      <c r="Q878" s="37">
        <v>9790660066782</v>
      </c>
      <c r="R878"/>
    </row>
    <row r="879" spans="1:18" ht="18" customHeight="1" x14ac:dyDescent="0.25">
      <c r="A879" s="12" t="s">
        <v>9</v>
      </c>
      <c r="B879" s="13" t="s">
        <v>3145</v>
      </c>
      <c r="C879" s="14" t="s">
        <v>9</v>
      </c>
      <c r="D879" s="15">
        <v>374</v>
      </c>
      <c r="E879" s="16" t="s">
        <v>3146</v>
      </c>
      <c r="F879" s="16" t="s">
        <v>412</v>
      </c>
      <c r="G879" s="16" t="s">
        <v>30</v>
      </c>
      <c r="H879" s="16" t="s">
        <v>3147</v>
      </c>
      <c r="I879" s="17" t="s">
        <v>42</v>
      </c>
      <c r="J879" s="17" t="s">
        <v>68</v>
      </c>
      <c r="K879" s="17" t="s">
        <v>50</v>
      </c>
      <c r="L879" s="16" t="s">
        <v>35</v>
      </c>
      <c r="M879" s="16" t="s">
        <v>36</v>
      </c>
      <c r="N879" s="18">
        <v>0.18099999999999999</v>
      </c>
      <c r="O879" s="16" t="s">
        <v>9</v>
      </c>
      <c r="P879" s="16" t="s">
        <v>162</v>
      </c>
      <c r="Q879" s="36">
        <v>9790706373065</v>
      </c>
      <c r="R879"/>
    </row>
    <row r="880" spans="1:18" ht="18" customHeight="1" x14ac:dyDescent="0.25">
      <c r="A880" s="19" t="s">
        <v>9</v>
      </c>
      <c r="B880" s="20" t="s">
        <v>3148</v>
      </c>
      <c r="C880" s="14" t="s">
        <v>9</v>
      </c>
      <c r="D880" s="21">
        <v>484</v>
      </c>
      <c r="E880" s="22" t="s">
        <v>3149</v>
      </c>
      <c r="F880" s="22" t="s">
        <v>1360</v>
      </c>
      <c r="G880" s="22" t="s">
        <v>30</v>
      </c>
      <c r="H880" s="22" t="s">
        <v>3150</v>
      </c>
      <c r="I880" s="23" t="s">
        <v>110</v>
      </c>
      <c r="J880" s="23" t="s">
        <v>68</v>
      </c>
      <c r="K880" s="23" t="s">
        <v>111</v>
      </c>
      <c r="L880" s="22" t="s">
        <v>35</v>
      </c>
      <c r="M880" s="22" t="s">
        <v>36</v>
      </c>
      <c r="N880" s="24">
        <v>0.25700000000000001</v>
      </c>
      <c r="O880" s="22" t="s">
        <v>9</v>
      </c>
      <c r="P880" s="22" t="s">
        <v>37</v>
      </c>
      <c r="Q880" s="37">
        <v>9790660064795</v>
      </c>
      <c r="R880"/>
    </row>
    <row r="881" spans="1:18" ht="18" customHeight="1" x14ac:dyDescent="0.25">
      <c r="A881" s="12" t="s">
        <v>9</v>
      </c>
      <c r="B881" s="13" t="s">
        <v>3151</v>
      </c>
      <c r="C881" s="14" t="s">
        <v>9</v>
      </c>
      <c r="D881" s="15">
        <v>264</v>
      </c>
      <c r="E881" s="16" t="s">
        <v>3152</v>
      </c>
      <c r="F881" s="16" t="s">
        <v>146</v>
      </c>
      <c r="G881" s="16" t="s">
        <v>30</v>
      </c>
      <c r="H881" s="16" t="s">
        <v>3153</v>
      </c>
      <c r="I881" s="17" t="s">
        <v>262</v>
      </c>
      <c r="J881" s="17" t="s">
        <v>33</v>
      </c>
      <c r="K881" s="17" t="s">
        <v>50</v>
      </c>
      <c r="L881" s="16" t="s">
        <v>35</v>
      </c>
      <c r="M881" s="16" t="s">
        <v>36</v>
      </c>
      <c r="N881" s="18">
        <v>0.18099999999999999</v>
      </c>
      <c r="O881" s="16" t="s">
        <v>3154</v>
      </c>
      <c r="P881" s="16" t="s">
        <v>89</v>
      </c>
      <c r="Q881" s="36">
        <v>9790660069882</v>
      </c>
      <c r="R881"/>
    </row>
    <row r="882" spans="1:18" ht="18" customHeight="1" x14ac:dyDescent="0.25">
      <c r="A882" s="19" t="s">
        <v>9</v>
      </c>
      <c r="B882" s="20" t="s">
        <v>3155</v>
      </c>
      <c r="C882" s="14" t="s">
        <v>9</v>
      </c>
      <c r="D882" s="21">
        <v>275</v>
      </c>
      <c r="E882" s="22" t="s">
        <v>3156</v>
      </c>
      <c r="F882" s="22" t="s">
        <v>146</v>
      </c>
      <c r="G882" s="22" t="s">
        <v>30</v>
      </c>
      <c r="H882" s="22" t="s">
        <v>3157</v>
      </c>
      <c r="I882" s="23" t="s">
        <v>61</v>
      </c>
      <c r="J882" s="23" t="s">
        <v>414</v>
      </c>
      <c r="K882" s="23" t="s">
        <v>414</v>
      </c>
      <c r="L882" s="22" t="s">
        <v>35</v>
      </c>
      <c r="M882" s="22" t="s">
        <v>36</v>
      </c>
      <c r="N882" s="24">
        <v>0.14899999999999999</v>
      </c>
      <c r="O882" s="22" t="s">
        <v>9</v>
      </c>
      <c r="P882" s="22" t="s">
        <v>157</v>
      </c>
      <c r="Q882" s="37">
        <v>9790660065792</v>
      </c>
      <c r="R882"/>
    </row>
    <row r="883" spans="1:18" ht="18" customHeight="1" x14ac:dyDescent="0.25">
      <c r="A883" s="12" t="s">
        <v>9</v>
      </c>
      <c r="B883" s="13" t="s">
        <v>3158</v>
      </c>
      <c r="C883" s="14" t="s">
        <v>9</v>
      </c>
      <c r="D883" s="15">
        <v>396</v>
      </c>
      <c r="E883" s="16" t="s">
        <v>3159</v>
      </c>
      <c r="F883" s="16" t="s">
        <v>146</v>
      </c>
      <c r="G883" s="16" t="s">
        <v>30</v>
      </c>
      <c r="H883" s="16" t="s">
        <v>3160</v>
      </c>
      <c r="I883" s="17" t="s">
        <v>42</v>
      </c>
      <c r="J883" s="17" t="s">
        <v>73</v>
      </c>
      <c r="K883" s="17" t="s">
        <v>74</v>
      </c>
      <c r="L883" s="16" t="s">
        <v>35</v>
      </c>
      <c r="M883" s="16" t="s">
        <v>36</v>
      </c>
      <c r="N883" s="18">
        <v>0.192</v>
      </c>
      <c r="O883" s="16" t="s">
        <v>9</v>
      </c>
      <c r="P883" s="16" t="s">
        <v>157</v>
      </c>
      <c r="Q883" s="36">
        <v>9790660065808</v>
      </c>
      <c r="R883"/>
    </row>
    <row r="884" spans="1:18" ht="18" customHeight="1" x14ac:dyDescent="0.25">
      <c r="A884" s="19" t="s">
        <v>9</v>
      </c>
      <c r="B884" s="20" t="s">
        <v>3161</v>
      </c>
      <c r="C884" s="14" t="s">
        <v>9</v>
      </c>
      <c r="D884" s="21">
        <v>396</v>
      </c>
      <c r="E884" s="22" t="s">
        <v>3162</v>
      </c>
      <c r="F884" s="22" t="s">
        <v>146</v>
      </c>
      <c r="G884" s="22" t="s">
        <v>30</v>
      </c>
      <c r="H884" s="22" t="s">
        <v>3163</v>
      </c>
      <c r="I884" s="23" t="s">
        <v>42</v>
      </c>
      <c r="J884" s="23" t="s">
        <v>181</v>
      </c>
      <c r="K884" s="23" t="s">
        <v>56</v>
      </c>
      <c r="L884" s="22" t="s">
        <v>35</v>
      </c>
      <c r="M884" s="22" t="s">
        <v>36</v>
      </c>
      <c r="N884" s="24">
        <v>0.21299999999999999</v>
      </c>
      <c r="O884" s="22" t="s">
        <v>9</v>
      </c>
      <c r="P884" s="22" t="s">
        <v>157</v>
      </c>
      <c r="Q884" s="37">
        <v>9790660065815</v>
      </c>
      <c r="R884"/>
    </row>
    <row r="885" spans="1:18" ht="18" customHeight="1" x14ac:dyDescent="0.25">
      <c r="A885" s="12" t="s">
        <v>9</v>
      </c>
      <c r="B885" s="13" t="s">
        <v>3164</v>
      </c>
      <c r="C885" s="14" t="s">
        <v>9</v>
      </c>
      <c r="D885" s="15">
        <v>396</v>
      </c>
      <c r="E885" s="16" t="s">
        <v>3165</v>
      </c>
      <c r="F885" s="16" t="s">
        <v>146</v>
      </c>
      <c r="G885" s="16" t="s">
        <v>30</v>
      </c>
      <c r="H885" s="16" t="s">
        <v>3166</v>
      </c>
      <c r="I885" s="17" t="s">
        <v>110</v>
      </c>
      <c r="J885" s="17" t="s">
        <v>33</v>
      </c>
      <c r="K885" s="17" t="s">
        <v>50</v>
      </c>
      <c r="L885" s="16" t="s">
        <v>35</v>
      </c>
      <c r="M885" s="16" t="s">
        <v>36</v>
      </c>
      <c r="N885" s="18">
        <v>0.18099999999999999</v>
      </c>
      <c r="O885" s="16" t="s">
        <v>9</v>
      </c>
      <c r="P885" s="16" t="s">
        <v>162</v>
      </c>
      <c r="Q885" s="36" t="s">
        <v>3166</v>
      </c>
      <c r="R885"/>
    </row>
    <row r="886" spans="1:18" ht="18" customHeight="1" x14ac:dyDescent="0.25">
      <c r="A886" s="19" t="s">
        <v>9</v>
      </c>
      <c r="B886" s="20" t="s">
        <v>3167</v>
      </c>
      <c r="C886" s="14" t="s">
        <v>9</v>
      </c>
      <c r="D886" s="21">
        <v>440</v>
      </c>
      <c r="E886" s="22" t="s">
        <v>3168</v>
      </c>
      <c r="F886" s="22" t="s">
        <v>1179</v>
      </c>
      <c r="G886" s="22" t="s">
        <v>78</v>
      </c>
      <c r="H886" s="22" t="s">
        <v>3169</v>
      </c>
      <c r="I886" s="23" t="s">
        <v>271</v>
      </c>
      <c r="J886" s="23" t="s">
        <v>168</v>
      </c>
      <c r="K886" s="23" t="s">
        <v>34</v>
      </c>
      <c r="L886" s="22" t="s">
        <v>104</v>
      </c>
      <c r="M886" s="22" t="s">
        <v>36</v>
      </c>
      <c r="N886" s="24">
        <v>0.113</v>
      </c>
      <c r="O886" s="22" t="s">
        <v>3170</v>
      </c>
      <c r="P886" s="22" t="s">
        <v>336</v>
      </c>
      <c r="Q886" s="37">
        <v>9785972001057</v>
      </c>
      <c r="R886"/>
    </row>
    <row r="887" spans="1:18" ht="18" customHeight="1" x14ac:dyDescent="0.25">
      <c r="A887" s="12" t="s">
        <v>9</v>
      </c>
      <c r="B887" s="13" t="s">
        <v>3171</v>
      </c>
      <c r="C887" s="14" t="s">
        <v>9</v>
      </c>
      <c r="D887" s="15">
        <v>440</v>
      </c>
      <c r="E887" s="16" t="s">
        <v>3172</v>
      </c>
      <c r="F887" s="16" t="s">
        <v>1179</v>
      </c>
      <c r="G887" s="16" t="s">
        <v>78</v>
      </c>
      <c r="H887" s="16" t="s">
        <v>3173</v>
      </c>
      <c r="I887" s="17" t="s">
        <v>167</v>
      </c>
      <c r="J887" s="17" t="s">
        <v>168</v>
      </c>
      <c r="K887" s="17" t="s">
        <v>43</v>
      </c>
      <c r="L887" s="16" t="s">
        <v>104</v>
      </c>
      <c r="M887" s="16" t="s">
        <v>36</v>
      </c>
      <c r="N887" s="18">
        <v>0.155</v>
      </c>
      <c r="O887" s="16" t="s">
        <v>3170</v>
      </c>
      <c r="P887" s="16" t="s">
        <v>336</v>
      </c>
      <c r="Q887" s="36">
        <v>9785912001040</v>
      </c>
      <c r="R887"/>
    </row>
    <row r="888" spans="1:18" ht="18" customHeight="1" x14ac:dyDescent="0.25">
      <c r="A888" s="19" t="s">
        <v>9</v>
      </c>
      <c r="B888" s="20" t="s">
        <v>3174</v>
      </c>
      <c r="C888" s="14" t="s">
        <v>9</v>
      </c>
      <c r="D888" s="21">
        <v>605</v>
      </c>
      <c r="E888" s="22" t="s">
        <v>3175</v>
      </c>
      <c r="F888" s="22" t="s">
        <v>1179</v>
      </c>
      <c r="G888" s="22" t="s">
        <v>78</v>
      </c>
      <c r="H888" s="22" t="s">
        <v>3176</v>
      </c>
      <c r="I888" s="23" t="s">
        <v>167</v>
      </c>
      <c r="J888" s="23" t="s">
        <v>168</v>
      </c>
      <c r="K888" s="23" t="s">
        <v>176</v>
      </c>
      <c r="L888" s="22" t="s">
        <v>104</v>
      </c>
      <c r="M888" s="22" t="s">
        <v>36</v>
      </c>
      <c r="N888" s="24">
        <v>0.23899999999999999</v>
      </c>
      <c r="O888" s="22" t="s">
        <v>3170</v>
      </c>
      <c r="P888" s="22" t="s">
        <v>336</v>
      </c>
      <c r="Q888" s="37">
        <v>9785972001033</v>
      </c>
      <c r="R888"/>
    </row>
    <row r="889" spans="1:18" ht="18" customHeight="1" x14ac:dyDescent="0.25">
      <c r="A889" s="12" t="s">
        <v>9</v>
      </c>
      <c r="B889" s="13" t="s">
        <v>3177</v>
      </c>
      <c r="C889" s="14" t="s">
        <v>9</v>
      </c>
      <c r="D889" s="15">
        <v>242</v>
      </c>
      <c r="E889" s="16" t="s">
        <v>3178</v>
      </c>
      <c r="F889" s="16" t="s">
        <v>146</v>
      </c>
      <c r="G889" s="16" t="s">
        <v>30</v>
      </c>
      <c r="H889" s="16" t="s">
        <v>3179</v>
      </c>
      <c r="I889" s="17" t="s">
        <v>110</v>
      </c>
      <c r="J889" s="17" t="s">
        <v>33</v>
      </c>
      <c r="K889" s="17" t="s">
        <v>455</v>
      </c>
      <c r="L889" s="16" t="s">
        <v>35</v>
      </c>
      <c r="M889" s="16" t="s">
        <v>36</v>
      </c>
      <c r="N889" s="18">
        <v>0.11600000000000001</v>
      </c>
      <c r="O889" s="16" t="s">
        <v>9</v>
      </c>
      <c r="P889" s="16" t="s">
        <v>201</v>
      </c>
      <c r="Q889" s="36">
        <v>9790660063095</v>
      </c>
      <c r="R889"/>
    </row>
    <row r="890" spans="1:18" ht="18" customHeight="1" x14ac:dyDescent="0.25">
      <c r="A890" s="19" t="s">
        <v>9</v>
      </c>
      <c r="B890" s="20" t="s">
        <v>3180</v>
      </c>
      <c r="C890" s="14" t="s">
        <v>9</v>
      </c>
      <c r="D890" s="21">
        <v>319</v>
      </c>
      <c r="E890" s="22" t="s">
        <v>3181</v>
      </c>
      <c r="F890" s="22" t="s">
        <v>146</v>
      </c>
      <c r="G890" s="22" t="s">
        <v>30</v>
      </c>
      <c r="H890" s="22" t="s">
        <v>3182</v>
      </c>
      <c r="I890" s="23" t="s">
        <v>42</v>
      </c>
      <c r="J890" s="23" t="s">
        <v>33</v>
      </c>
      <c r="K890" s="23" t="s">
        <v>414</v>
      </c>
      <c r="L890" s="22" t="s">
        <v>35</v>
      </c>
      <c r="M890" s="22" t="s">
        <v>36</v>
      </c>
      <c r="N890" s="24">
        <v>0.14899999999999999</v>
      </c>
      <c r="O890" s="22" t="s">
        <v>9</v>
      </c>
      <c r="P890" s="22" t="s">
        <v>201</v>
      </c>
      <c r="Q890" s="37">
        <v>9790660061978</v>
      </c>
      <c r="R890"/>
    </row>
    <row r="891" spans="1:18" ht="18" customHeight="1" x14ac:dyDescent="0.25">
      <c r="A891" s="12" t="s">
        <v>9</v>
      </c>
      <c r="B891" s="13" t="s">
        <v>3183</v>
      </c>
      <c r="C891" s="14" t="s">
        <v>9</v>
      </c>
      <c r="D891" s="15">
        <v>363</v>
      </c>
      <c r="E891" s="16" t="s">
        <v>3184</v>
      </c>
      <c r="F891" s="16" t="s">
        <v>146</v>
      </c>
      <c r="G891" s="16" t="s">
        <v>30</v>
      </c>
      <c r="H891" s="16" t="s">
        <v>3185</v>
      </c>
      <c r="I891" s="17" t="s">
        <v>42</v>
      </c>
      <c r="J891" s="17" t="s">
        <v>33</v>
      </c>
      <c r="K891" s="17" t="s">
        <v>34</v>
      </c>
      <c r="L891" s="16" t="s">
        <v>35</v>
      </c>
      <c r="M891" s="16" t="s">
        <v>36</v>
      </c>
      <c r="N891" s="18">
        <v>0.17</v>
      </c>
      <c r="O891" s="16" t="s">
        <v>9</v>
      </c>
      <c r="P891" s="16" t="s">
        <v>201</v>
      </c>
      <c r="Q891" s="36">
        <v>9790660101582</v>
      </c>
      <c r="R891"/>
    </row>
    <row r="892" spans="1:18" ht="18" customHeight="1" x14ac:dyDescent="0.25">
      <c r="A892" s="19" t="s">
        <v>9</v>
      </c>
      <c r="B892" s="20" t="s">
        <v>3186</v>
      </c>
      <c r="C892" s="14" t="s">
        <v>9</v>
      </c>
      <c r="D892" s="21">
        <v>473</v>
      </c>
      <c r="E892" s="22" t="s">
        <v>3187</v>
      </c>
      <c r="F892" s="22" t="s">
        <v>146</v>
      </c>
      <c r="G892" s="22" t="s">
        <v>30</v>
      </c>
      <c r="H892" s="22" t="s">
        <v>3188</v>
      </c>
      <c r="I892" s="23" t="s">
        <v>61</v>
      </c>
      <c r="J892" s="23" t="s">
        <v>33</v>
      </c>
      <c r="K892" s="23" t="s">
        <v>398</v>
      </c>
      <c r="L892" s="22" t="s">
        <v>35</v>
      </c>
      <c r="M892" s="22" t="s">
        <v>36</v>
      </c>
      <c r="N892" s="24">
        <v>0.311</v>
      </c>
      <c r="O892" s="22" t="s">
        <v>9</v>
      </c>
      <c r="P892" s="22" t="s">
        <v>187</v>
      </c>
      <c r="Q892" s="37">
        <v>9790660062395</v>
      </c>
      <c r="R892"/>
    </row>
    <row r="893" spans="1:18" ht="18" customHeight="1" x14ac:dyDescent="0.25">
      <c r="A893" s="12" t="s">
        <v>9</v>
      </c>
      <c r="B893" s="13" t="s">
        <v>3189</v>
      </c>
      <c r="C893" s="14" t="s">
        <v>9</v>
      </c>
      <c r="D893" s="15">
        <v>561</v>
      </c>
      <c r="E893" s="16" t="s">
        <v>3190</v>
      </c>
      <c r="F893" s="16" t="s">
        <v>146</v>
      </c>
      <c r="G893" s="16" t="s">
        <v>30</v>
      </c>
      <c r="H893" s="16" t="s">
        <v>3191</v>
      </c>
      <c r="I893" s="17" t="s">
        <v>262</v>
      </c>
      <c r="J893" s="17" t="s">
        <v>33</v>
      </c>
      <c r="K893" s="17" t="s">
        <v>186</v>
      </c>
      <c r="L893" s="16" t="s">
        <v>35</v>
      </c>
      <c r="M893" s="16" t="s">
        <v>36</v>
      </c>
      <c r="N893" s="18">
        <v>0.32100000000000001</v>
      </c>
      <c r="O893" s="16" t="s">
        <v>249</v>
      </c>
      <c r="P893" s="16" t="s">
        <v>250</v>
      </c>
      <c r="Q893" s="36">
        <v>9790706373430</v>
      </c>
      <c r="R893"/>
    </row>
    <row r="894" spans="1:18" ht="18" customHeight="1" x14ac:dyDescent="0.25">
      <c r="A894" s="19" t="s">
        <v>9</v>
      </c>
      <c r="B894" s="20" t="s">
        <v>3192</v>
      </c>
      <c r="C894" s="14" t="s">
        <v>9</v>
      </c>
      <c r="D894" s="21">
        <v>660</v>
      </c>
      <c r="E894" s="22" t="s">
        <v>3193</v>
      </c>
      <c r="F894" s="22" t="s">
        <v>3194</v>
      </c>
      <c r="G894" s="22" t="s">
        <v>30</v>
      </c>
      <c r="H894" s="22" t="s">
        <v>3195</v>
      </c>
      <c r="I894" s="23" t="s">
        <v>42</v>
      </c>
      <c r="J894" s="23" t="s">
        <v>33</v>
      </c>
      <c r="K894" s="23" t="s">
        <v>43</v>
      </c>
      <c r="L894" s="22" t="s">
        <v>35</v>
      </c>
      <c r="M894" s="22" t="s">
        <v>36</v>
      </c>
      <c r="N894" s="24">
        <v>0.23499999999999999</v>
      </c>
      <c r="O894" s="22" t="s">
        <v>9</v>
      </c>
      <c r="P894" s="22" t="s">
        <v>37</v>
      </c>
      <c r="Q894" s="37">
        <v>9790660065761</v>
      </c>
      <c r="R894"/>
    </row>
    <row r="895" spans="1:18" ht="18" customHeight="1" x14ac:dyDescent="0.25">
      <c r="A895" s="12" t="s">
        <v>9</v>
      </c>
      <c r="B895" s="13" t="s">
        <v>3196</v>
      </c>
      <c r="C895" s="14" t="s">
        <v>9</v>
      </c>
      <c r="D895" s="15">
        <v>495</v>
      </c>
      <c r="E895" s="16" t="s">
        <v>3197</v>
      </c>
      <c r="F895" s="16" t="s">
        <v>576</v>
      </c>
      <c r="G895" s="16" t="s">
        <v>30</v>
      </c>
      <c r="H895" s="16" t="s">
        <v>3198</v>
      </c>
      <c r="I895" s="17" t="s">
        <v>42</v>
      </c>
      <c r="J895" s="17" t="s">
        <v>33</v>
      </c>
      <c r="K895" s="17" t="s">
        <v>254</v>
      </c>
      <c r="L895" s="16" t="s">
        <v>35</v>
      </c>
      <c r="M895" s="16" t="s">
        <v>36</v>
      </c>
      <c r="N895" s="18">
        <v>0.224</v>
      </c>
      <c r="O895" s="16" t="s">
        <v>9</v>
      </c>
      <c r="P895" s="16" t="s">
        <v>340</v>
      </c>
      <c r="Q895" s="36">
        <v>9790660105740</v>
      </c>
      <c r="R895"/>
    </row>
    <row r="896" spans="1:18" ht="18" customHeight="1" x14ac:dyDescent="0.25">
      <c r="A896" s="19" t="s">
        <v>9</v>
      </c>
      <c r="B896" s="20" t="s">
        <v>3199</v>
      </c>
      <c r="C896" s="14" t="s">
        <v>9</v>
      </c>
      <c r="D896" s="21">
        <v>121</v>
      </c>
      <c r="E896" s="22" t="s">
        <v>3200</v>
      </c>
      <c r="F896" s="22" t="s">
        <v>940</v>
      </c>
      <c r="G896" s="22" t="s">
        <v>30</v>
      </c>
      <c r="H896" s="22" t="s">
        <v>3201</v>
      </c>
      <c r="I896" s="23" t="s">
        <v>262</v>
      </c>
      <c r="J896" s="23" t="s">
        <v>49</v>
      </c>
      <c r="K896" s="23" t="s">
        <v>156</v>
      </c>
      <c r="L896" s="22" t="s">
        <v>35</v>
      </c>
      <c r="M896" s="22" t="s">
        <v>36</v>
      </c>
      <c r="N896" s="24">
        <v>8.4000000000000005E-2</v>
      </c>
      <c r="O896" s="22" t="s">
        <v>9</v>
      </c>
      <c r="P896" s="22" t="s">
        <v>37</v>
      </c>
      <c r="Q896" s="37" t="s">
        <v>5561</v>
      </c>
      <c r="R896"/>
    </row>
    <row r="897" spans="1:18" ht="18" customHeight="1" x14ac:dyDescent="0.25">
      <c r="A897" s="12" t="s">
        <v>9</v>
      </c>
      <c r="B897" s="13" t="s">
        <v>3202</v>
      </c>
      <c r="C897" s="14" t="s">
        <v>9</v>
      </c>
      <c r="D897" s="15">
        <v>638</v>
      </c>
      <c r="E897" s="16" t="s">
        <v>3203</v>
      </c>
      <c r="F897" s="16" t="s">
        <v>65</v>
      </c>
      <c r="G897" s="16" t="s">
        <v>30</v>
      </c>
      <c r="H897" s="16" t="s">
        <v>3204</v>
      </c>
      <c r="I897" s="17" t="s">
        <v>271</v>
      </c>
      <c r="J897" s="17" t="s">
        <v>640</v>
      </c>
      <c r="K897" s="17" t="s">
        <v>1712</v>
      </c>
      <c r="L897" s="16" t="s">
        <v>149</v>
      </c>
      <c r="M897" s="16" t="s">
        <v>105</v>
      </c>
      <c r="N897" s="18">
        <v>0.374</v>
      </c>
      <c r="O897" s="16" t="s">
        <v>9</v>
      </c>
      <c r="P897" s="16" t="s">
        <v>336</v>
      </c>
      <c r="Q897" s="36">
        <v>9785714013430</v>
      </c>
      <c r="R897"/>
    </row>
    <row r="898" spans="1:18" ht="18" customHeight="1" x14ac:dyDescent="0.25">
      <c r="A898" s="19" t="s">
        <v>9</v>
      </c>
      <c r="B898" s="20" t="s">
        <v>3205</v>
      </c>
      <c r="C898" s="14" t="s">
        <v>9</v>
      </c>
      <c r="D898" s="21">
        <v>242</v>
      </c>
      <c r="E898" s="22" t="s">
        <v>3206</v>
      </c>
      <c r="F898" s="22" t="s">
        <v>470</v>
      </c>
      <c r="G898" s="22" t="s">
        <v>30</v>
      </c>
      <c r="H898" s="22" t="s">
        <v>3207</v>
      </c>
      <c r="I898" s="23" t="s">
        <v>167</v>
      </c>
      <c r="J898" s="23" t="s">
        <v>68</v>
      </c>
      <c r="K898" s="23" t="s">
        <v>56</v>
      </c>
      <c r="L898" s="22" t="s">
        <v>35</v>
      </c>
      <c r="M898" s="22" t="s">
        <v>36</v>
      </c>
      <c r="N898" s="24">
        <v>0.21299999999999999</v>
      </c>
      <c r="O898" s="22" t="s">
        <v>9</v>
      </c>
      <c r="P898" s="22" t="s">
        <v>89</v>
      </c>
      <c r="Q898" s="37">
        <v>9790660066843</v>
      </c>
      <c r="R898"/>
    </row>
    <row r="899" spans="1:18" ht="18" customHeight="1" x14ac:dyDescent="0.25">
      <c r="A899" s="12" t="s">
        <v>9</v>
      </c>
      <c r="B899" s="13" t="s">
        <v>3208</v>
      </c>
      <c r="C899" s="14" t="s">
        <v>9</v>
      </c>
      <c r="D899" s="15">
        <v>594</v>
      </c>
      <c r="E899" s="16" t="s">
        <v>3209</v>
      </c>
      <c r="F899" s="16" t="s">
        <v>146</v>
      </c>
      <c r="G899" s="16" t="s">
        <v>30</v>
      </c>
      <c r="H899" s="16" t="s">
        <v>3210</v>
      </c>
      <c r="I899" s="17" t="s">
        <v>42</v>
      </c>
      <c r="J899" s="17" t="s">
        <v>33</v>
      </c>
      <c r="K899" s="17" t="s">
        <v>115</v>
      </c>
      <c r="L899" s="16" t="s">
        <v>35</v>
      </c>
      <c r="M899" s="16" t="s">
        <v>36</v>
      </c>
      <c r="N899" s="18">
        <v>0.26700000000000002</v>
      </c>
      <c r="O899" s="16" t="s">
        <v>9</v>
      </c>
      <c r="P899" s="16" t="s">
        <v>499</v>
      </c>
      <c r="Q899" s="36">
        <v>9790660063552</v>
      </c>
      <c r="R899"/>
    </row>
    <row r="900" spans="1:18" ht="18" customHeight="1" x14ac:dyDescent="0.25">
      <c r="A900" s="19" t="s">
        <v>9</v>
      </c>
      <c r="B900" s="20" t="s">
        <v>3211</v>
      </c>
      <c r="C900" s="14" t="s">
        <v>9</v>
      </c>
      <c r="D900" s="21">
        <v>792</v>
      </c>
      <c r="E900" s="22" t="s">
        <v>3212</v>
      </c>
      <c r="F900" s="22" t="s">
        <v>3213</v>
      </c>
      <c r="G900" s="22" t="s">
        <v>30</v>
      </c>
      <c r="H900" s="22" t="s">
        <v>3214</v>
      </c>
      <c r="I900" s="23" t="s">
        <v>61</v>
      </c>
      <c r="J900" s="23" t="s">
        <v>33</v>
      </c>
      <c r="K900" s="23" t="s">
        <v>103</v>
      </c>
      <c r="L900" s="22" t="s">
        <v>35</v>
      </c>
      <c r="M900" s="22" t="s">
        <v>36</v>
      </c>
      <c r="N900" s="24">
        <v>0.3</v>
      </c>
      <c r="O900" s="22" t="s">
        <v>9</v>
      </c>
      <c r="P900" s="22" t="s">
        <v>182</v>
      </c>
      <c r="Q900" s="37">
        <v>9790660104101</v>
      </c>
      <c r="R900"/>
    </row>
    <row r="901" spans="1:18" ht="18" customHeight="1" x14ac:dyDescent="0.25">
      <c r="A901" s="12" t="s">
        <v>9</v>
      </c>
      <c r="B901" s="13" t="s">
        <v>3215</v>
      </c>
      <c r="C901" s="14" t="s">
        <v>9</v>
      </c>
      <c r="D901" s="15">
        <v>275</v>
      </c>
      <c r="E901" s="16" t="s">
        <v>3216</v>
      </c>
      <c r="F901" s="16" t="s">
        <v>146</v>
      </c>
      <c r="G901" s="16" t="s">
        <v>30</v>
      </c>
      <c r="H901" s="16" t="s">
        <v>3217</v>
      </c>
      <c r="I901" s="17" t="s">
        <v>167</v>
      </c>
      <c r="J901" s="17" t="s">
        <v>33</v>
      </c>
      <c r="K901" s="17" t="s">
        <v>62</v>
      </c>
      <c r="L901" s="16" t="s">
        <v>35</v>
      </c>
      <c r="M901" s="16" t="s">
        <v>36</v>
      </c>
      <c r="N901" s="18">
        <v>0.127</v>
      </c>
      <c r="O901" s="16" t="s">
        <v>9</v>
      </c>
      <c r="P901" s="16" t="s">
        <v>499</v>
      </c>
      <c r="Q901" s="36">
        <v>9790706359328</v>
      </c>
      <c r="R901"/>
    </row>
    <row r="902" spans="1:18" ht="18" customHeight="1" x14ac:dyDescent="0.25">
      <c r="A902" s="19" t="s">
        <v>9</v>
      </c>
      <c r="B902" s="20" t="s">
        <v>3218</v>
      </c>
      <c r="C902" s="14" t="s">
        <v>9</v>
      </c>
      <c r="D902" s="21">
        <v>220</v>
      </c>
      <c r="E902" s="22" t="s">
        <v>3219</v>
      </c>
      <c r="F902" s="22" t="s">
        <v>1360</v>
      </c>
      <c r="G902" s="22" t="s">
        <v>78</v>
      </c>
      <c r="H902" s="22" t="s">
        <v>3220</v>
      </c>
      <c r="I902" s="23" t="s">
        <v>467</v>
      </c>
      <c r="J902" s="23" t="s">
        <v>155</v>
      </c>
      <c r="K902" s="23" t="s">
        <v>266</v>
      </c>
      <c r="L902" s="22" t="s">
        <v>83</v>
      </c>
      <c r="M902" s="22" t="s">
        <v>36</v>
      </c>
      <c r="N902" s="24">
        <v>0.11600000000000001</v>
      </c>
      <c r="O902" s="22" t="s">
        <v>9</v>
      </c>
      <c r="P902" s="22" t="s">
        <v>51</v>
      </c>
      <c r="Q902" s="37">
        <v>5972000326</v>
      </c>
      <c r="R902"/>
    </row>
    <row r="903" spans="1:18" ht="18" customHeight="1" x14ac:dyDescent="0.25">
      <c r="A903" s="12" t="s">
        <v>9</v>
      </c>
      <c r="B903" s="13" t="s">
        <v>3221</v>
      </c>
      <c r="C903" s="14" t="s">
        <v>9</v>
      </c>
      <c r="D903" s="15">
        <v>473</v>
      </c>
      <c r="E903" s="16" t="s">
        <v>3222</v>
      </c>
      <c r="F903" s="16" t="s">
        <v>240</v>
      </c>
      <c r="G903" s="16" t="s">
        <v>30</v>
      </c>
      <c r="H903" s="16" t="s">
        <v>3223</v>
      </c>
      <c r="I903" s="17" t="s">
        <v>262</v>
      </c>
      <c r="J903" s="17" t="s">
        <v>33</v>
      </c>
      <c r="K903" s="17" t="s">
        <v>186</v>
      </c>
      <c r="L903" s="16" t="s">
        <v>35</v>
      </c>
      <c r="M903" s="16" t="s">
        <v>36</v>
      </c>
      <c r="N903" s="18">
        <v>0.32100000000000001</v>
      </c>
      <c r="O903" s="16" t="s">
        <v>9</v>
      </c>
      <c r="P903" s="16" t="s">
        <v>37</v>
      </c>
      <c r="Q903" s="36">
        <v>9790706373126</v>
      </c>
      <c r="R903"/>
    </row>
    <row r="904" spans="1:18" ht="18" customHeight="1" x14ac:dyDescent="0.25">
      <c r="A904" s="19" t="s">
        <v>9</v>
      </c>
      <c r="B904" s="20" t="s">
        <v>3224</v>
      </c>
      <c r="C904" s="14" t="s">
        <v>9</v>
      </c>
      <c r="D904" s="21">
        <v>286</v>
      </c>
      <c r="E904" s="22" t="s">
        <v>3225</v>
      </c>
      <c r="F904" s="22" t="s">
        <v>3226</v>
      </c>
      <c r="G904" s="22" t="s">
        <v>30</v>
      </c>
      <c r="H904" s="22" t="s">
        <v>3227</v>
      </c>
      <c r="I904" s="23" t="s">
        <v>42</v>
      </c>
      <c r="J904" s="23" t="s">
        <v>68</v>
      </c>
      <c r="K904" s="23" t="s">
        <v>455</v>
      </c>
      <c r="L904" s="22" t="s">
        <v>35</v>
      </c>
      <c r="M904" s="22" t="s">
        <v>36</v>
      </c>
      <c r="N904" s="24">
        <v>0.11600000000000001</v>
      </c>
      <c r="O904" s="22" t="s">
        <v>9</v>
      </c>
      <c r="P904" s="22" t="s">
        <v>197</v>
      </c>
      <c r="Q904" s="37">
        <v>9790706359083</v>
      </c>
      <c r="R904"/>
    </row>
    <row r="905" spans="1:18" ht="18" customHeight="1" x14ac:dyDescent="0.25">
      <c r="A905" s="12" t="s">
        <v>9</v>
      </c>
      <c r="B905" s="13" t="s">
        <v>3228</v>
      </c>
      <c r="C905" s="14" t="s">
        <v>9</v>
      </c>
      <c r="D905" s="15">
        <v>484</v>
      </c>
      <c r="E905" s="16" t="s">
        <v>3229</v>
      </c>
      <c r="F905" s="16" t="s">
        <v>146</v>
      </c>
      <c r="G905" s="16" t="s">
        <v>30</v>
      </c>
      <c r="H905" s="16" t="s">
        <v>3230</v>
      </c>
      <c r="I905" s="17" t="s">
        <v>42</v>
      </c>
      <c r="J905" s="17" t="s">
        <v>68</v>
      </c>
      <c r="K905" s="17" t="s">
        <v>56</v>
      </c>
      <c r="L905" s="16" t="s">
        <v>35</v>
      </c>
      <c r="M905" s="16" t="s">
        <v>36</v>
      </c>
      <c r="N905" s="18">
        <v>0.21299999999999999</v>
      </c>
      <c r="O905" s="16" t="s">
        <v>9</v>
      </c>
      <c r="P905" s="16" t="s">
        <v>272</v>
      </c>
      <c r="Q905" s="36">
        <v>9790660102589</v>
      </c>
      <c r="R905"/>
    </row>
    <row r="906" spans="1:18" ht="18" customHeight="1" x14ac:dyDescent="0.25">
      <c r="A906" s="19" t="s">
        <v>9</v>
      </c>
      <c r="B906" s="20" t="s">
        <v>3231</v>
      </c>
      <c r="C906" s="14" t="s">
        <v>9</v>
      </c>
      <c r="D906" s="21">
        <v>165</v>
      </c>
      <c r="E906" s="22" t="s">
        <v>3232</v>
      </c>
      <c r="F906" s="22" t="s">
        <v>146</v>
      </c>
      <c r="G906" s="22" t="s">
        <v>30</v>
      </c>
      <c r="H906" s="22" t="s">
        <v>3233</v>
      </c>
      <c r="I906" s="23" t="s">
        <v>167</v>
      </c>
      <c r="J906" s="23" t="s">
        <v>33</v>
      </c>
      <c r="K906" s="23" t="s">
        <v>485</v>
      </c>
      <c r="L906" s="22" t="s">
        <v>35</v>
      </c>
      <c r="M906" s="22" t="s">
        <v>36</v>
      </c>
      <c r="N906" s="24">
        <v>0.13800000000000001</v>
      </c>
      <c r="O906" s="22" t="s">
        <v>9</v>
      </c>
      <c r="P906" s="22" t="s">
        <v>44</v>
      </c>
      <c r="Q906" s="37">
        <v>9790660068717</v>
      </c>
      <c r="R906"/>
    </row>
    <row r="907" spans="1:18" ht="18" customHeight="1" x14ac:dyDescent="0.25">
      <c r="A907" s="12" t="s">
        <v>9</v>
      </c>
      <c r="B907" s="13" t="s">
        <v>3234</v>
      </c>
      <c r="C907" s="14" t="s">
        <v>9</v>
      </c>
      <c r="D907" s="15">
        <v>352</v>
      </c>
      <c r="E907" s="16" t="s">
        <v>3235</v>
      </c>
      <c r="F907" s="16" t="s">
        <v>146</v>
      </c>
      <c r="G907" s="16" t="s">
        <v>30</v>
      </c>
      <c r="H907" s="16" t="s">
        <v>3236</v>
      </c>
      <c r="I907" s="17" t="s">
        <v>42</v>
      </c>
      <c r="J907" s="17" t="s">
        <v>49</v>
      </c>
      <c r="K907" s="17" t="s">
        <v>94</v>
      </c>
      <c r="L907" s="16" t="s">
        <v>35</v>
      </c>
      <c r="M907" s="16" t="s">
        <v>36</v>
      </c>
      <c r="N907" s="18">
        <v>0.159</v>
      </c>
      <c r="O907" s="16" t="s">
        <v>9</v>
      </c>
      <c r="P907" s="16" t="s">
        <v>137</v>
      </c>
      <c r="Q907" s="36">
        <v>9790660060025</v>
      </c>
      <c r="R907"/>
    </row>
    <row r="908" spans="1:18" ht="18" customHeight="1" x14ac:dyDescent="0.25">
      <c r="A908" s="19" t="s">
        <v>9</v>
      </c>
      <c r="B908" s="20" t="s">
        <v>3237</v>
      </c>
      <c r="C908" s="14" t="s">
        <v>9</v>
      </c>
      <c r="D908" s="21">
        <v>957</v>
      </c>
      <c r="E908" s="22" t="s">
        <v>3238</v>
      </c>
      <c r="F908" s="22" t="s">
        <v>3239</v>
      </c>
      <c r="G908" s="22" t="s">
        <v>30</v>
      </c>
      <c r="H908" s="22" t="s">
        <v>3240</v>
      </c>
      <c r="I908" s="23" t="s">
        <v>67</v>
      </c>
      <c r="J908" s="23" t="s">
        <v>3241</v>
      </c>
      <c r="K908" s="23" t="s">
        <v>398</v>
      </c>
      <c r="L908" s="22" t="s">
        <v>35</v>
      </c>
      <c r="M908" s="22" t="s">
        <v>36</v>
      </c>
      <c r="N908" s="24">
        <v>0.311</v>
      </c>
      <c r="O908" s="22" t="s">
        <v>9</v>
      </c>
      <c r="P908" s="22" t="s">
        <v>37</v>
      </c>
      <c r="Q908" s="37">
        <v>9790660103210</v>
      </c>
      <c r="R908"/>
    </row>
    <row r="909" spans="1:18" ht="18" customHeight="1" x14ac:dyDescent="0.25">
      <c r="A909" s="12" t="s">
        <v>9</v>
      </c>
      <c r="B909" s="13" t="s">
        <v>3242</v>
      </c>
      <c r="C909" s="14" t="s">
        <v>9</v>
      </c>
      <c r="D909" s="15">
        <v>440</v>
      </c>
      <c r="E909" s="16" t="s">
        <v>3243</v>
      </c>
      <c r="F909" s="16" t="s">
        <v>240</v>
      </c>
      <c r="G909" s="16" t="s">
        <v>30</v>
      </c>
      <c r="H909" s="16" t="s">
        <v>3244</v>
      </c>
      <c r="I909" s="17" t="s">
        <v>167</v>
      </c>
      <c r="J909" s="17" t="s">
        <v>73</v>
      </c>
      <c r="K909" s="17" t="s">
        <v>115</v>
      </c>
      <c r="L909" s="16" t="s">
        <v>35</v>
      </c>
      <c r="M909" s="16" t="s">
        <v>36</v>
      </c>
      <c r="N909" s="18">
        <v>0.26700000000000002</v>
      </c>
      <c r="O909" s="16" t="s">
        <v>9</v>
      </c>
      <c r="P909" s="16" t="s">
        <v>157</v>
      </c>
      <c r="Q909" s="36">
        <v>9790660067949</v>
      </c>
      <c r="R909"/>
    </row>
    <row r="910" spans="1:18" ht="18" customHeight="1" x14ac:dyDescent="0.25">
      <c r="A910" s="19" t="s">
        <v>9</v>
      </c>
      <c r="B910" s="20" t="s">
        <v>3245</v>
      </c>
      <c r="C910" s="14" t="s">
        <v>9</v>
      </c>
      <c r="D910" s="21">
        <v>187</v>
      </c>
      <c r="E910" s="22" t="s">
        <v>3246</v>
      </c>
      <c r="F910" s="22" t="s">
        <v>695</v>
      </c>
      <c r="G910" s="22" t="s">
        <v>30</v>
      </c>
      <c r="H910" s="22" t="s">
        <v>3247</v>
      </c>
      <c r="I910" s="23" t="s">
        <v>42</v>
      </c>
      <c r="J910" s="23" t="s">
        <v>33</v>
      </c>
      <c r="K910" s="23" t="s">
        <v>156</v>
      </c>
      <c r="L910" s="22" t="s">
        <v>35</v>
      </c>
      <c r="M910" s="22" t="s">
        <v>36</v>
      </c>
      <c r="N910" s="24">
        <v>8.4000000000000005E-2</v>
      </c>
      <c r="O910" s="22" t="s">
        <v>267</v>
      </c>
      <c r="P910" s="22" t="s">
        <v>162</v>
      </c>
      <c r="Q910" s="37">
        <v>9790660102428</v>
      </c>
      <c r="R910"/>
    </row>
    <row r="911" spans="1:18" ht="18" customHeight="1" x14ac:dyDescent="0.25">
      <c r="A911" s="12" t="s">
        <v>9</v>
      </c>
      <c r="B911" s="13" t="s">
        <v>3248</v>
      </c>
      <c r="C911" s="14" t="s">
        <v>9</v>
      </c>
      <c r="D911" s="15">
        <v>176</v>
      </c>
      <c r="E911" s="16" t="s">
        <v>3249</v>
      </c>
      <c r="F911" s="16" t="s">
        <v>236</v>
      </c>
      <c r="G911" s="16" t="s">
        <v>30</v>
      </c>
      <c r="H911" s="16" t="s">
        <v>3250</v>
      </c>
      <c r="I911" s="17" t="s">
        <v>167</v>
      </c>
      <c r="J911" s="17" t="s">
        <v>414</v>
      </c>
      <c r="K911" s="17" t="s">
        <v>62</v>
      </c>
      <c r="L911" s="16" t="s">
        <v>35</v>
      </c>
      <c r="M911" s="16" t="s">
        <v>36</v>
      </c>
      <c r="N911" s="18">
        <v>0.127</v>
      </c>
      <c r="O911" s="16" t="s">
        <v>9</v>
      </c>
      <c r="P911" s="16" t="s">
        <v>51</v>
      </c>
      <c r="Q911" s="36">
        <v>9790660062807</v>
      </c>
      <c r="R911"/>
    </row>
    <row r="912" spans="1:18" ht="18" customHeight="1" x14ac:dyDescent="0.25">
      <c r="A912" s="19" t="s">
        <v>9</v>
      </c>
      <c r="B912" s="20" t="s">
        <v>3251</v>
      </c>
      <c r="C912" s="14" t="s">
        <v>9</v>
      </c>
      <c r="D912" s="21">
        <v>154</v>
      </c>
      <c r="E912" s="22" t="s">
        <v>3252</v>
      </c>
      <c r="F912" s="22" t="s">
        <v>287</v>
      </c>
      <c r="G912" s="22" t="s">
        <v>78</v>
      </c>
      <c r="H912" s="22" t="s">
        <v>3253</v>
      </c>
      <c r="I912" s="23" t="s">
        <v>271</v>
      </c>
      <c r="J912" s="23" t="s">
        <v>73</v>
      </c>
      <c r="K912" s="23" t="s">
        <v>485</v>
      </c>
      <c r="L912" s="22" t="s">
        <v>35</v>
      </c>
      <c r="M912" s="22" t="s">
        <v>36</v>
      </c>
      <c r="N912" s="24">
        <v>0.13800000000000001</v>
      </c>
      <c r="O912" s="22" t="s">
        <v>9</v>
      </c>
      <c r="P912" s="22" t="s">
        <v>37</v>
      </c>
      <c r="Q912" s="37">
        <v>9790900302717</v>
      </c>
      <c r="R912"/>
    </row>
    <row r="913" spans="1:18" ht="18" customHeight="1" x14ac:dyDescent="0.25">
      <c r="A913" s="12" t="s">
        <v>9</v>
      </c>
      <c r="B913" s="13" t="s">
        <v>3254</v>
      </c>
      <c r="C913" s="14" t="s">
        <v>9</v>
      </c>
      <c r="D913" s="15">
        <v>715</v>
      </c>
      <c r="E913" s="16" t="s">
        <v>3255</v>
      </c>
      <c r="F913" s="16" t="s">
        <v>3256</v>
      </c>
      <c r="G913" s="16" t="s">
        <v>30</v>
      </c>
      <c r="H913" s="16" t="s">
        <v>3257</v>
      </c>
      <c r="I913" s="17" t="s">
        <v>42</v>
      </c>
      <c r="J913" s="17" t="s">
        <v>156</v>
      </c>
      <c r="K913" s="17" t="s">
        <v>192</v>
      </c>
      <c r="L913" s="16" t="s">
        <v>35</v>
      </c>
      <c r="M913" s="16" t="s">
        <v>36</v>
      </c>
      <c r="N913" s="18">
        <v>0.39700000000000002</v>
      </c>
      <c r="O913" s="16" t="s">
        <v>335</v>
      </c>
      <c r="P913" s="16" t="s">
        <v>37</v>
      </c>
      <c r="Q913" s="36">
        <v>9785714014833</v>
      </c>
      <c r="R913"/>
    </row>
    <row r="914" spans="1:18" ht="18" customHeight="1" x14ac:dyDescent="0.25">
      <c r="A914" s="19" t="s">
        <v>9</v>
      </c>
      <c r="B914" s="20" t="s">
        <v>3258</v>
      </c>
      <c r="C914" s="14" t="s">
        <v>9</v>
      </c>
      <c r="D914" s="21">
        <v>539</v>
      </c>
      <c r="E914" s="22" t="s">
        <v>3259</v>
      </c>
      <c r="F914" s="22" t="s">
        <v>3260</v>
      </c>
      <c r="G914" s="22" t="s">
        <v>30</v>
      </c>
      <c r="H914" s="22" t="s">
        <v>3261</v>
      </c>
      <c r="I914" s="23" t="s">
        <v>262</v>
      </c>
      <c r="J914" s="23" t="s">
        <v>33</v>
      </c>
      <c r="K914" s="23" t="s">
        <v>3262</v>
      </c>
      <c r="L914" s="22" t="s">
        <v>149</v>
      </c>
      <c r="M914" s="22" t="s">
        <v>36</v>
      </c>
      <c r="N914" s="24">
        <v>0.30199999999999999</v>
      </c>
      <c r="O914" s="22" t="s">
        <v>335</v>
      </c>
      <c r="P914" s="22" t="s">
        <v>336</v>
      </c>
      <c r="Q914" s="37">
        <v>9785714012990</v>
      </c>
      <c r="R914"/>
    </row>
    <row r="915" spans="1:18" ht="18" customHeight="1" x14ac:dyDescent="0.25">
      <c r="A915" s="12" t="s">
        <v>9</v>
      </c>
      <c r="B915" s="13" t="s">
        <v>3263</v>
      </c>
      <c r="C915" s="14" t="s">
        <v>9</v>
      </c>
      <c r="D915" s="15">
        <v>484</v>
      </c>
      <c r="E915" s="16" t="s">
        <v>3264</v>
      </c>
      <c r="F915" s="16" t="s">
        <v>3265</v>
      </c>
      <c r="G915" s="16" t="s">
        <v>30</v>
      </c>
      <c r="H915" s="16" t="s">
        <v>3266</v>
      </c>
      <c r="I915" s="17" t="s">
        <v>61</v>
      </c>
      <c r="J915" s="17" t="s">
        <v>73</v>
      </c>
      <c r="K915" s="17" t="s">
        <v>843</v>
      </c>
      <c r="L915" s="16" t="s">
        <v>149</v>
      </c>
      <c r="M915" s="16" t="s">
        <v>36</v>
      </c>
      <c r="N915" s="18">
        <v>0.29399999999999998</v>
      </c>
      <c r="O915" s="16" t="s">
        <v>9</v>
      </c>
      <c r="P915" s="16" t="s">
        <v>584</v>
      </c>
      <c r="Q915" s="36">
        <v>9785714014499</v>
      </c>
      <c r="R915"/>
    </row>
    <row r="916" spans="1:18" ht="18" customHeight="1" x14ac:dyDescent="0.25">
      <c r="A916" s="19" t="s">
        <v>9</v>
      </c>
      <c r="B916" s="20" t="s">
        <v>3267</v>
      </c>
      <c r="C916" s="14" t="s">
        <v>9</v>
      </c>
      <c r="D916" s="21">
        <v>583</v>
      </c>
      <c r="E916" s="22" t="s">
        <v>3268</v>
      </c>
      <c r="F916" s="22" t="s">
        <v>1150</v>
      </c>
      <c r="G916" s="22" t="s">
        <v>30</v>
      </c>
      <c r="H916" s="22" t="s">
        <v>3269</v>
      </c>
      <c r="I916" s="23" t="s">
        <v>32</v>
      </c>
      <c r="J916" s="23" t="s">
        <v>73</v>
      </c>
      <c r="K916" s="23" t="s">
        <v>115</v>
      </c>
      <c r="L916" s="22" t="s">
        <v>35</v>
      </c>
      <c r="M916" s="22" t="s">
        <v>36</v>
      </c>
      <c r="N916" s="24">
        <v>0.26700000000000002</v>
      </c>
      <c r="O916" s="22" t="s">
        <v>9</v>
      </c>
      <c r="P916" s="22" t="s">
        <v>150</v>
      </c>
      <c r="Q916" s="37">
        <v>9790660103142</v>
      </c>
      <c r="R916"/>
    </row>
    <row r="917" spans="1:18" ht="18" customHeight="1" x14ac:dyDescent="0.25">
      <c r="A917" s="12" t="s">
        <v>9</v>
      </c>
      <c r="B917" s="13" t="s">
        <v>3270</v>
      </c>
      <c r="C917" s="14" t="s">
        <v>9</v>
      </c>
      <c r="D917" s="15">
        <v>242</v>
      </c>
      <c r="E917" s="16" t="s">
        <v>3271</v>
      </c>
      <c r="F917" s="16" t="s">
        <v>1039</v>
      </c>
      <c r="G917" s="16" t="s">
        <v>30</v>
      </c>
      <c r="H917" s="16" t="s">
        <v>3272</v>
      </c>
      <c r="I917" s="17" t="s">
        <v>110</v>
      </c>
      <c r="J917" s="17" t="s">
        <v>33</v>
      </c>
      <c r="K917" s="17" t="s">
        <v>455</v>
      </c>
      <c r="L917" s="16" t="s">
        <v>35</v>
      </c>
      <c r="M917" s="16" t="s">
        <v>36</v>
      </c>
      <c r="N917" s="18">
        <v>0.11600000000000001</v>
      </c>
      <c r="O917" s="16" t="s">
        <v>9</v>
      </c>
      <c r="P917" s="16" t="s">
        <v>340</v>
      </c>
      <c r="Q917" s="36">
        <v>9790660103227</v>
      </c>
      <c r="R917"/>
    </row>
    <row r="918" spans="1:18" ht="18" customHeight="1" x14ac:dyDescent="0.25">
      <c r="A918" s="19" t="s">
        <v>9</v>
      </c>
      <c r="B918" s="20" t="s">
        <v>3273</v>
      </c>
      <c r="C918" s="14" t="s">
        <v>9</v>
      </c>
      <c r="D918" s="21">
        <v>231</v>
      </c>
      <c r="E918" s="22" t="s">
        <v>3274</v>
      </c>
      <c r="F918" s="22" t="s">
        <v>1015</v>
      </c>
      <c r="G918" s="22" t="s">
        <v>30</v>
      </c>
      <c r="H918" s="22" t="s">
        <v>3275</v>
      </c>
      <c r="I918" s="23" t="s">
        <v>175</v>
      </c>
      <c r="J918" s="23" t="s">
        <v>33</v>
      </c>
      <c r="K918" s="23" t="s">
        <v>43</v>
      </c>
      <c r="L918" s="22" t="s">
        <v>35</v>
      </c>
      <c r="M918" s="22" t="s">
        <v>36</v>
      </c>
      <c r="N918" s="24">
        <v>0.23499999999999999</v>
      </c>
      <c r="O918" s="22" t="s">
        <v>9</v>
      </c>
      <c r="P918" s="22" t="s">
        <v>182</v>
      </c>
      <c r="Q918" s="37">
        <v>9790660065037</v>
      </c>
      <c r="R918"/>
    </row>
    <row r="919" spans="1:18" ht="18" customHeight="1" x14ac:dyDescent="0.25">
      <c r="A919" s="12" t="s">
        <v>9</v>
      </c>
      <c r="B919" s="13" t="s">
        <v>3276</v>
      </c>
      <c r="C919" s="14" t="s">
        <v>9</v>
      </c>
      <c r="D919" s="15">
        <v>297</v>
      </c>
      <c r="E919" s="16" t="s">
        <v>3277</v>
      </c>
      <c r="F919" s="16" t="s">
        <v>976</v>
      </c>
      <c r="G919" s="16" t="s">
        <v>30</v>
      </c>
      <c r="H919" s="16" t="s">
        <v>3278</v>
      </c>
      <c r="I919" s="17" t="s">
        <v>110</v>
      </c>
      <c r="J919" s="17" t="s">
        <v>33</v>
      </c>
      <c r="K919" s="17" t="s">
        <v>414</v>
      </c>
      <c r="L919" s="16" t="s">
        <v>35</v>
      </c>
      <c r="M919" s="16" t="s">
        <v>36</v>
      </c>
      <c r="N919" s="18">
        <v>0.14899999999999999</v>
      </c>
      <c r="O919" s="16" t="s">
        <v>9</v>
      </c>
      <c r="P919" s="16" t="s">
        <v>157</v>
      </c>
      <c r="Q919" s="36">
        <v>9790660105115</v>
      </c>
      <c r="R919"/>
    </row>
    <row r="920" spans="1:18" ht="18" customHeight="1" x14ac:dyDescent="0.25">
      <c r="A920" s="19" t="s">
        <v>9</v>
      </c>
      <c r="B920" s="20" t="s">
        <v>3279</v>
      </c>
      <c r="C920" s="14" t="s">
        <v>9</v>
      </c>
      <c r="D920" s="21">
        <v>187</v>
      </c>
      <c r="E920" s="22" t="s">
        <v>3280</v>
      </c>
      <c r="F920" s="22" t="s">
        <v>3281</v>
      </c>
      <c r="G920" s="22" t="s">
        <v>78</v>
      </c>
      <c r="H920" s="22" t="s">
        <v>3282</v>
      </c>
      <c r="I920" s="23" t="s">
        <v>205</v>
      </c>
      <c r="J920" s="23" t="s">
        <v>49</v>
      </c>
      <c r="K920" s="23" t="s">
        <v>455</v>
      </c>
      <c r="L920" s="22" t="s">
        <v>35</v>
      </c>
      <c r="M920" s="22" t="s">
        <v>36</v>
      </c>
      <c r="N920" s="24">
        <v>0.11600000000000001</v>
      </c>
      <c r="O920" s="22" t="s">
        <v>9</v>
      </c>
      <c r="P920" s="22" t="s">
        <v>37</v>
      </c>
      <c r="Q920" s="37">
        <v>9790706392325</v>
      </c>
      <c r="R920"/>
    </row>
    <row r="921" spans="1:18" ht="18" customHeight="1" x14ac:dyDescent="0.25">
      <c r="A921" s="12" t="s">
        <v>9</v>
      </c>
      <c r="B921" s="13" t="s">
        <v>3283</v>
      </c>
      <c r="C921" s="14" t="s">
        <v>9</v>
      </c>
      <c r="D921" s="15">
        <v>275</v>
      </c>
      <c r="E921" s="16" t="s">
        <v>3284</v>
      </c>
      <c r="F921" s="16" t="s">
        <v>3285</v>
      </c>
      <c r="G921" s="16" t="s">
        <v>30</v>
      </c>
      <c r="H921" s="16" t="s">
        <v>3286</v>
      </c>
      <c r="I921" s="17" t="s">
        <v>271</v>
      </c>
      <c r="J921" s="17" t="s">
        <v>49</v>
      </c>
      <c r="K921" s="17" t="s">
        <v>111</v>
      </c>
      <c r="L921" s="16" t="s">
        <v>35</v>
      </c>
      <c r="M921" s="16" t="s">
        <v>36</v>
      </c>
      <c r="N921" s="18">
        <v>0.25700000000000001</v>
      </c>
      <c r="O921" s="16" t="s">
        <v>9</v>
      </c>
      <c r="P921" s="16" t="s">
        <v>37</v>
      </c>
      <c r="Q921" s="36">
        <v>9790706380377</v>
      </c>
      <c r="R921"/>
    </row>
    <row r="922" spans="1:18" ht="18" customHeight="1" x14ac:dyDescent="0.25">
      <c r="A922" s="19" t="s">
        <v>9</v>
      </c>
      <c r="B922" s="20" t="s">
        <v>3287</v>
      </c>
      <c r="C922" s="14" t="s">
        <v>9</v>
      </c>
      <c r="D922" s="21">
        <v>319</v>
      </c>
      <c r="E922" s="22" t="s">
        <v>3288</v>
      </c>
      <c r="F922" s="22" t="s">
        <v>146</v>
      </c>
      <c r="G922" s="22" t="s">
        <v>30</v>
      </c>
      <c r="H922" s="22" t="s">
        <v>3289</v>
      </c>
      <c r="I922" s="23" t="s">
        <v>61</v>
      </c>
      <c r="J922" s="23" t="s">
        <v>33</v>
      </c>
      <c r="K922" s="23" t="s">
        <v>254</v>
      </c>
      <c r="L922" s="22" t="s">
        <v>35</v>
      </c>
      <c r="M922" s="22" t="s">
        <v>36</v>
      </c>
      <c r="N922" s="24">
        <v>0.224</v>
      </c>
      <c r="O922" s="22" t="s">
        <v>9</v>
      </c>
      <c r="P922" s="22" t="s">
        <v>340</v>
      </c>
      <c r="Q922" s="37">
        <v>9790660103432</v>
      </c>
      <c r="R922"/>
    </row>
    <row r="923" spans="1:18" ht="18" customHeight="1" x14ac:dyDescent="0.25">
      <c r="A923" s="12" t="s">
        <v>9</v>
      </c>
      <c r="B923" s="13" t="s">
        <v>3290</v>
      </c>
      <c r="C923" s="14" t="s">
        <v>9</v>
      </c>
      <c r="D923" s="15">
        <v>341</v>
      </c>
      <c r="E923" s="16" t="s">
        <v>3291</v>
      </c>
      <c r="F923" s="16" t="s">
        <v>307</v>
      </c>
      <c r="G923" s="16" t="s">
        <v>30</v>
      </c>
      <c r="H923" s="16" t="s">
        <v>3292</v>
      </c>
      <c r="I923" s="17" t="s">
        <v>300</v>
      </c>
      <c r="J923" s="17" t="s">
        <v>33</v>
      </c>
      <c r="K923" s="17" t="s">
        <v>111</v>
      </c>
      <c r="L923" s="16" t="s">
        <v>35</v>
      </c>
      <c r="M923" s="16" t="s">
        <v>36</v>
      </c>
      <c r="N923" s="18">
        <v>0.25700000000000001</v>
      </c>
      <c r="O923" s="16" t="s">
        <v>9</v>
      </c>
      <c r="P923" s="16" t="s">
        <v>499</v>
      </c>
      <c r="Q923" s="36">
        <v>9790660101179</v>
      </c>
      <c r="R923"/>
    </row>
    <row r="924" spans="1:18" ht="18" customHeight="1" x14ac:dyDescent="0.25">
      <c r="A924" s="19" t="s">
        <v>9</v>
      </c>
      <c r="B924" s="20" t="s">
        <v>3293</v>
      </c>
      <c r="C924" s="14" t="s">
        <v>9</v>
      </c>
      <c r="D924" s="21">
        <v>2167</v>
      </c>
      <c r="E924" s="22" t="s">
        <v>3294</v>
      </c>
      <c r="F924" s="22" t="s">
        <v>165</v>
      </c>
      <c r="G924" s="22" t="s">
        <v>30</v>
      </c>
      <c r="H924" s="22" t="s">
        <v>3295</v>
      </c>
      <c r="I924" s="23" t="s">
        <v>42</v>
      </c>
      <c r="J924" s="23" t="s">
        <v>168</v>
      </c>
      <c r="K924" s="23" t="s">
        <v>1131</v>
      </c>
      <c r="L924" s="22" t="s">
        <v>35</v>
      </c>
      <c r="M924" s="22" t="s">
        <v>105</v>
      </c>
      <c r="N924" s="24">
        <v>0.93500000000000005</v>
      </c>
      <c r="O924" s="22" t="s">
        <v>9</v>
      </c>
      <c r="P924" s="22" t="s">
        <v>170</v>
      </c>
      <c r="Q924" s="37">
        <v>9790660063767</v>
      </c>
      <c r="R924"/>
    </row>
    <row r="925" spans="1:18" ht="18" customHeight="1" x14ac:dyDescent="0.25">
      <c r="A925" s="12" t="s">
        <v>9</v>
      </c>
      <c r="B925" s="13" t="s">
        <v>3296</v>
      </c>
      <c r="C925" s="14" t="s">
        <v>9</v>
      </c>
      <c r="D925" s="15">
        <v>396</v>
      </c>
      <c r="E925" s="16" t="s">
        <v>3297</v>
      </c>
      <c r="F925" s="16" t="s">
        <v>3298</v>
      </c>
      <c r="G925" s="16" t="s">
        <v>30</v>
      </c>
      <c r="H925" s="16" t="s">
        <v>3299</v>
      </c>
      <c r="I925" s="17" t="s">
        <v>42</v>
      </c>
      <c r="J925" s="17" t="s">
        <v>33</v>
      </c>
      <c r="K925" s="17" t="s">
        <v>414</v>
      </c>
      <c r="L925" s="16" t="s">
        <v>35</v>
      </c>
      <c r="M925" s="16" t="s">
        <v>36</v>
      </c>
      <c r="N925" s="18">
        <v>0.14899999999999999</v>
      </c>
      <c r="O925" s="16" t="s">
        <v>9</v>
      </c>
      <c r="P925" s="16" t="s">
        <v>37</v>
      </c>
      <c r="Q925" s="36">
        <v>9790660105887</v>
      </c>
      <c r="R925"/>
    </row>
    <row r="926" spans="1:18" ht="18" customHeight="1" x14ac:dyDescent="0.25">
      <c r="A926" s="19" t="s">
        <v>9</v>
      </c>
      <c r="B926" s="20" t="s">
        <v>3300</v>
      </c>
      <c r="C926" s="14" t="s">
        <v>9</v>
      </c>
      <c r="D926" s="21">
        <v>693</v>
      </c>
      <c r="E926" s="22" t="s">
        <v>3301</v>
      </c>
      <c r="F926" s="22" t="s">
        <v>3302</v>
      </c>
      <c r="G926" s="22" t="s">
        <v>30</v>
      </c>
      <c r="H926" s="22" t="s">
        <v>3303</v>
      </c>
      <c r="I926" s="23" t="s">
        <v>110</v>
      </c>
      <c r="J926" s="23" t="s">
        <v>73</v>
      </c>
      <c r="K926" s="23" t="s">
        <v>248</v>
      </c>
      <c r="L926" s="22" t="s">
        <v>35</v>
      </c>
      <c r="M926" s="22" t="s">
        <v>36</v>
      </c>
      <c r="N926" s="24">
        <v>0.35399999999999998</v>
      </c>
      <c r="O926" s="22" t="s">
        <v>9</v>
      </c>
      <c r="P926" s="22" t="s">
        <v>143</v>
      </c>
      <c r="Q926" s="37">
        <v>9785714012402</v>
      </c>
      <c r="R926"/>
    </row>
    <row r="927" spans="1:18" ht="18" customHeight="1" x14ac:dyDescent="0.25">
      <c r="A927" s="12" t="s">
        <v>9</v>
      </c>
      <c r="B927" s="13" t="s">
        <v>3304</v>
      </c>
      <c r="C927" s="14" t="s">
        <v>9</v>
      </c>
      <c r="D927" s="15">
        <v>858</v>
      </c>
      <c r="E927" s="16" t="s">
        <v>3305</v>
      </c>
      <c r="F927" s="16" t="s">
        <v>3302</v>
      </c>
      <c r="G927" s="16" t="s">
        <v>30</v>
      </c>
      <c r="H927" s="16" t="s">
        <v>3306</v>
      </c>
      <c r="I927" s="17" t="s">
        <v>42</v>
      </c>
      <c r="J927" s="17" t="s">
        <v>73</v>
      </c>
      <c r="K927" s="17" t="s">
        <v>367</v>
      </c>
      <c r="L927" s="16" t="s">
        <v>35</v>
      </c>
      <c r="M927" s="16" t="s">
        <v>36</v>
      </c>
      <c r="N927" s="18">
        <v>0.40799999999999997</v>
      </c>
      <c r="O927" s="16" t="s">
        <v>9</v>
      </c>
      <c r="P927" s="16" t="s">
        <v>143</v>
      </c>
      <c r="Q927" s="36">
        <v>9785714012419</v>
      </c>
      <c r="R927"/>
    </row>
    <row r="928" spans="1:18" ht="18" customHeight="1" x14ac:dyDescent="0.25">
      <c r="A928" s="19" t="s">
        <v>9</v>
      </c>
      <c r="B928" s="20" t="s">
        <v>3307</v>
      </c>
      <c r="C928" s="14" t="s">
        <v>9</v>
      </c>
      <c r="D928" s="21">
        <v>462</v>
      </c>
      <c r="E928" s="22" t="s">
        <v>3308</v>
      </c>
      <c r="F928" s="22" t="s">
        <v>3309</v>
      </c>
      <c r="G928" s="22" t="s">
        <v>30</v>
      </c>
      <c r="H928" s="22" t="s">
        <v>3310</v>
      </c>
      <c r="I928" s="23" t="s">
        <v>262</v>
      </c>
      <c r="J928" s="23" t="s">
        <v>73</v>
      </c>
      <c r="K928" s="23" t="s">
        <v>723</v>
      </c>
      <c r="L928" s="22" t="s">
        <v>35</v>
      </c>
      <c r="M928" s="22" t="s">
        <v>36</v>
      </c>
      <c r="N928" s="24">
        <v>0.34300000000000003</v>
      </c>
      <c r="O928" s="22" t="s">
        <v>9</v>
      </c>
      <c r="P928" s="22" t="s">
        <v>143</v>
      </c>
      <c r="Q928" s="37">
        <v>9785714013027</v>
      </c>
      <c r="R928"/>
    </row>
    <row r="929" spans="1:18" ht="18" customHeight="1" x14ac:dyDescent="0.25">
      <c r="A929" s="12" t="s">
        <v>9</v>
      </c>
      <c r="B929" s="13" t="s">
        <v>3311</v>
      </c>
      <c r="C929" s="14" t="s">
        <v>9</v>
      </c>
      <c r="D929" s="15">
        <v>462</v>
      </c>
      <c r="E929" s="16" t="s">
        <v>3312</v>
      </c>
      <c r="F929" s="16" t="s">
        <v>3309</v>
      </c>
      <c r="G929" s="16" t="s">
        <v>30</v>
      </c>
      <c r="H929" s="16" t="s">
        <v>3313</v>
      </c>
      <c r="I929" s="17" t="s">
        <v>67</v>
      </c>
      <c r="J929" s="17" t="s">
        <v>33</v>
      </c>
      <c r="K929" s="17" t="s">
        <v>142</v>
      </c>
      <c r="L929" s="16" t="s">
        <v>35</v>
      </c>
      <c r="M929" s="16" t="s">
        <v>36</v>
      </c>
      <c r="N929" s="18">
        <v>0.27800000000000002</v>
      </c>
      <c r="O929" s="16" t="s">
        <v>9</v>
      </c>
      <c r="P929" s="16" t="s">
        <v>143</v>
      </c>
      <c r="Q929" s="36">
        <v>9785714013034</v>
      </c>
      <c r="R929"/>
    </row>
    <row r="930" spans="1:18" ht="18" customHeight="1" x14ac:dyDescent="0.25">
      <c r="A930" s="19" t="s">
        <v>9</v>
      </c>
      <c r="B930" s="20" t="s">
        <v>3314</v>
      </c>
      <c r="C930" s="14" t="s">
        <v>9</v>
      </c>
      <c r="D930" s="21">
        <v>451</v>
      </c>
      <c r="E930" s="22" t="s">
        <v>3315</v>
      </c>
      <c r="F930" s="22" t="s">
        <v>3316</v>
      </c>
      <c r="G930" s="22" t="s">
        <v>30</v>
      </c>
      <c r="H930" s="22" t="s">
        <v>3317</v>
      </c>
      <c r="I930" s="23" t="s">
        <v>67</v>
      </c>
      <c r="J930" s="23" t="s">
        <v>33</v>
      </c>
      <c r="K930" s="23" t="s">
        <v>103</v>
      </c>
      <c r="L930" s="22" t="s">
        <v>35</v>
      </c>
      <c r="M930" s="22" t="s">
        <v>36</v>
      </c>
      <c r="N930" s="24">
        <v>0.3</v>
      </c>
      <c r="O930" s="22" t="s">
        <v>9</v>
      </c>
      <c r="P930" s="22" t="s">
        <v>1157</v>
      </c>
      <c r="Q930" s="37">
        <v>979660068007</v>
      </c>
      <c r="R930"/>
    </row>
    <row r="931" spans="1:18" ht="18" customHeight="1" x14ac:dyDescent="0.25">
      <c r="A931" s="12" t="s">
        <v>9</v>
      </c>
      <c r="B931" s="13" t="s">
        <v>3318</v>
      </c>
      <c r="C931" s="14" t="s">
        <v>9</v>
      </c>
      <c r="D931" s="15">
        <v>330</v>
      </c>
      <c r="E931" s="16" t="s">
        <v>3319</v>
      </c>
      <c r="F931" s="16" t="s">
        <v>3320</v>
      </c>
      <c r="G931" s="16" t="s">
        <v>30</v>
      </c>
      <c r="H931" s="16" t="s">
        <v>3321</v>
      </c>
      <c r="I931" s="17" t="s">
        <v>42</v>
      </c>
      <c r="J931" s="17" t="s">
        <v>33</v>
      </c>
      <c r="K931" s="17" t="s">
        <v>414</v>
      </c>
      <c r="L931" s="16" t="s">
        <v>35</v>
      </c>
      <c r="M931" s="16" t="s">
        <v>36</v>
      </c>
      <c r="N931" s="18">
        <v>0.14899999999999999</v>
      </c>
      <c r="O931" s="16" t="s">
        <v>9</v>
      </c>
      <c r="P931" s="16" t="s">
        <v>2626</v>
      </c>
      <c r="Q931" s="36">
        <v>9790660061763</v>
      </c>
      <c r="R931"/>
    </row>
    <row r="932" spans="1:18" ht="18" customHeight="1" x14ac:dyDescent="0.25">
      <c r="A932" s="19" t="s">
        <v>9</v>
      </c>
      <c r="B932" s="20" t="s">
        <v>3322</v>
      </c>
      <c r="C932" s="14" t="s">
        <v>9</v>
      </c>
      <c r="D932" s="21">
        <v>693</v>
      </c>
      <c r="E932" s="22" t="s">
        <v>3323</v>
      </c>
      <c r="F932" s="22" t="s">
        <v>743</v>
      </c>
      <c r="G932" s="22" t="s">
        <v>30</v>
      </c>
      <c r="H932" s="22" t="s">
        <v>3324</v>
      </c>
      <c r="I932" s="23" t="s">
        <v>42</v>
      </c>
      <c r="J932" s="23" t="s">
        <v>33</v>
      </c>
      <c r="K932" s="23" t="s">
        <v>103</v>
      </c>
      <c r="L932" s="22" t="s">
        <v>35</v>
      </c>
      <c r="M932" s="22" t="s">
        <v>36</v>
      </c>
      <c r="N932" s="24">
        <v>0.3</v>
      </c>
      <c r="O932" s="22" t="s">
        <v>9</v>
      </c>
      <c r="P932" s="22" t="s">
        <v>197</v>
      </c>
      <c r="Q932" s="37">
        <v>9790660105535</v>
      </c>
      <c r="R932"/>
    </row>
    <row r="933" spans="1:18" ht="18" customHeight="1" x14ac:dyDescent="0.25">
      <c r="A933" s="12" t="s">
        <v>9</v>
      </c>
      <c r="B933" s="13" t="s">
        <v>3325</v>
      </c>
      <c r="C933" s="14" t="s">
        <v>9</v>
      </c>
      <c r="D933" s="15">
        <v>308</v>
      </c>
      <c r="E933" s="16" t="s">
        <v>3326</v>
      </c>
      <c r="F933" s="16" t="s">
        <v>3327</v>
      </c>
      <c r="G933" s="16" t="s">
        <v>30</v>
      </c>
      <c r="H933" s="16" t="s">
        <v>3328</v>
      </c>
      <c r="I933" s="17" t="s">
        <v>61</v>
      </c>
      <c r="J933" s="17" t="s">
        <v>155</v>
      </c>
      <c r="K933" s="17" t="s">
        <v>455</v>
      </c>
      <c r="L933" s="16" t="s">
        <v>35</v>
      </c>
      <c r="M933" s="16" t="s">
        <v>36</v>
      </c>
      <c r="N933" s="18">
        <v>0.11600000000000001</v>
      </c>
      <c r="O933" s="16" t="s">
        <v>9</v>
      </c>
      <c r="P933" s="16" t="s">
        <v>289</v>
      </c>
      <c r="Q933" s="36">
        <v>9790660068199</v>
      </c>
      <c r="R933"/>
    </row>
    <row r="934" spans="1:18" ht="18" customHeight="1" x14ac:dyDescent="0.25">
      <c r="A934" s="19" t="s">
        <v>9</v>
      </c>
      <c r="B934" s="20" t="s">
        <v>3329</v>
      </c>
      <c r="C934" s="14" t="s">
        <v>9</v>
      </c>
      <c r="D934" s="21">
        <v>396</v>
      </c>
      <c r="E934" s="22" t="s">
        <v>3330</v>
      </c>
      <c r="F934" s="22" t="s">
        <v>3331</v>
      </c>
      <c r="G934" s="22" t="s">
        <v>618</v>
      </c>
      <c r="H934" s="22" t="s">
        <v>3332</v>
      </c>
      <c r="I934" s="23" t="s">
        <v>205</v>
      </c>
      <c r="J934" s="23" t="s">
        <v>640</v>
      </c>
      <c r="K934" s="23" t="s">
        <v>1235</v>
      </c>
      <c r="L934" s="22" t="s">
        <v>149</v>
      </c>
      <c r="M934" s="22" t="s">
        <v>105</v>
      </c>
      <c r="N934" s="24">
        <v>0.36399999999999999</v>
      </c>
      <c r="O934" s="22" t="s">
        <v>9</v>
      </c>
      <c r="P934" s="22" t="s">
        <v>336</v>
      </c>
      <c r="Q934" s="37">
        <v>9785961200256</v>
      </c>
      <c r="R934"/>
    </row>
    <row r="935" spans="1:18" ht="18" customHeight="1" x14ac:dyDescent="0.25">
      <c r="A935" s="12" t="s">
        <v>9</v>
      </c>
      <c r="B935" s="13" t="s">
        <v>3333</v>
      </c>
      <c r="C935" s="14" t="s">
        <v>9</v>
      </c>
      <c r="D935" s="15">
        <v>418</v>
      </c>
      <c r="E935" s="16" t="s">
        <v>3334</v>
      </c>
      <c r="F935" s="16" t="s">
        <v>1175</v>
      </c>
      <c r="G935" s="16" t="s">
        <v>78</v>
      </c>
      <c r="H935" s="16" t="s">
        <v>3335</v>
      </c>
      <c r="I935" s="17" t="s">
        <v>397</v>
      </c>
      <c r="J935" s="17" t="s">
        <v>181</v>
      </c>
      <c r="K935" s="17" t="s">
        <v>103</v>
      </c>
      <c r="L935" s="16" t="s">
        <v>149</v>
      </c>
      <c r="M935" s="16" t="s">
        <v>36</v>
      </c>
      <c r="N935" s="18">
        <v>0.154</v>
      </c>
      <c r="O935" s="16" t="s">
        <v>9</v>
      </c>
      <c r="P935" s="16" t="s">
        <v>336</v>
      </c>
      <c r="Q935" s="36">
        <v>9785972000333</v>
      </c>
      <c r="R935"/>
    </row>
    <row r="936" spans="1:18" ht="18" customHeight="1" x14ac:dyDescent="0.25">
      <c r="A936" s="19" t="s">
        <v>9</v>
      </c>
      <c r="B936" s="20" t="s">
        <v>3336</v>
      </c>
      <c r="C936" s="14" t="s">
        <v>9</v>
      </c>
      <c r="D936" s="21">
        <v>132</v>
      </c>
      <c r="E936" s="22" t="s">
        <v>3337</v>
      </c>
      <c r="F936" s="22" t="s">
        <v>295</v>
      </c>
      <c r="G936" s="22" t="s">
        <v>30</v>
      </c>
      <c r="H936" s="22" t="s">
        <v>3338</v>
      </c>
      <c r="I936" s="23" t="s">
        <v>262</v>
      </c>
      <c r="J936" s="23" t="s">
        <v>155</v>
      </c>
      <c r="K936" s="23" t="s">
        <v>181</v>
      </c>
      <c r="L936" s="22" t="s">
        <v>35</v>
      </c>
      <c r="M936" s="22" t="s">
        <v>36</v>
      </c>
      <c r="N936" s="24">
        <v>7.2999999999999995E-2</v>
      </c>
      <c r="O936" s="22" t="s">
        <v>9</v>
      </c>
      <c r="P936" s="22" t="s">
        <v>157</v>
      </c>
      <c r="Q936" s="37">
        <v>9790660062579</v>
      </c>
      <c r="R936"/>
    </row>
    <row r="937" spans="1:18" ht="18" customHeight="1" x14ac:dyDescent="0.25">
      <c r="A937" s="12" t="s">
        <v>9</v>
      </c>
      <c r="B937" s="13" t="s">
        <v>3339</v>
      </c>
      <c r="C937" s="14" t="s">
        <v>9</v>
      </c>
      <c r="D937" s="15">
        <v>473</v>
      </c>
      <c r="E937" s="16" t="s">
        <v>3340</v>
      </c>
      <c r="F937" s="16" t="s">
        <v>146</v>
      </c>
      <c r="G937" s="16" t="s">
        <v>30</v>
      </c>
      <c r="H937" s="16" t="s">
        <v>3341</v>
      </c>
      <c r="I937" s="17" t="s">
        <v>42</v>
      </c>
      <c r="J937" s="17" t="s">
        <v>68</v>
      </c>
      <c r="K937" s="17" t="s">
        <v>43</v>
      </c>
      <c r="L937" s="16" t="s">
        <v>35</v>
      </c>
      <c r="M937" s="16" t="s">
        <v>36</v>
      </c>
      <c r="N937" s="18">
        <v>0.23499999999999999</v>
      </c>
      <c r="O937" s="16" t="s">
        <v>9</v>
      </c>
      <c r="P937" s="16" t="s">
        <v>51</v>
      </c>
      <c r="Q937" s="36">
        <v>9790660062661</v>
      </c>
      <c r="R937"/>
    </row>
    <row r="938" spans="1:18" ht="18" customHeight="1" x14ac:dyDescent="0.25">
      <c r="A938" s="19" t="s">
        <v>9</v>
      </c>
      <c r="B938" s="20" t="s">
        <v>3342</v>
      </c>
      <c r="C938" s="14" t="s">
        <v>9</v>
      </c>
      <c r="D938" s="21">
        <v>253</v>
      </c>
      <c r="E938" s="22" t="s">
        <v>3343</v>
      </c>
      <c r="F938" s="22" t="s">
        <v>173</v>
      </c>
      <c r="G938" s="22" t="s">
        <v>78</v>
      </c>
      <c r="H938" s="22" t="s">
        <v>3344</v>
      </c>
      <c r="I938" s="23" t="s">
        <v>42</v>
      </c>
      <c r="J938" s="23" t="s">
        <v>68</v>
      </c>
      <c r="K938" s="23" t="s">
        <v>34</v>
      </c>
      <c r="L938" s="22" t="s">
        <v>35</v>
      </c>
      <c r="M938" s="22" t="s">
        <v>36</v>
      </c>
      <c r="N938" s="24">
        <v>0.17</v>
      </c>
      <c r="O938" s="22" t="s">
        <v>9</v>
      </c>
      <c r="P938" s="22" t="s">
        <v>37</v>
      </c>
      <c r="Q938" s="37">
        <v>9790706392387</v>
      </c>
      <c r="R938"/>
    </row>
    <row r="939" spans="1:18" ht="18" customHeight="1" x14ac:dyDescent="0.25">
      <c r="A939" s="12" t="s">
        <v>9</v>
      </c>
      <c r="B939" s="13" t="s">
        <v>3345</v>
      </c>
      <c r="C939" s="14" t="s">
        <v>9</v>
      </c>
      <c r="D939" s="15">
        <v>396</v>
      </c>
      <c r="E939" s="16" t="s">
        <v>3346</v>
      </c>
      <c r="F939" s="16" t="s">
        <v>1786</v>
      </c>
      <c r="G939" s="16" t="s">
        <v>30</v>
      </c>
      <c r="H939" s="16" t="s">
        <v>3347</v>
      </c>
      <c r="I939" s="17" t="s">
        <v>42</v>
      </c>
      <c r="J939" s="17" t="s">
        <v>49</v>
      </c>
      <c r="K939" s="17" t="s">
        <v>56</v>
      </c>
      <c r="L939" s="16" t="s">
        <v>35</v>
      </c>
      <c r="M939" s="16" t="s">
        <v>36</v>
      </c>
      <c r="N939" s="18">
        <v>0.21299999999999999</v>
      </c>
      <c r="O939" s="16" t="s">
        <v>9</v>
      </c>
      <c r="P939" s="16" t="s">
        <v>89</v>
      </c>
      <c r="Q939" s="36">
        <v>9790660063170</v>
      </c>
      <c r="R939"/>
    </row>
    <row r="940" spans="1:18" ht="18" customHeight="1" x14ac:dyDescent="0.25">
      <c r="A940" s="19" t="s">
        <v>9</v>
      </c>
      <c r="B940" s="20" t="s">
        <v>3348</v>
      </c>
      <c r="C940" s="14" t="s">
        <v>9</v>
      </c>
      <c r="D940" s="21">
        <v>825</v>
      </c>
      <c r="E940" s="22" t="s">
        <v>3349</v>
      </c>
      <c r="F940" s="22" t="s">
        <v>449</v>
      </c>
      <c r="G940" s="22" t="s">
        <v>30</v>
      </c>
      <c r="H940" s="22" t="s">
        <v>3350</v>
      </c>
      <c r="I940" s="23" t="s">
        <v>300</v>
      </c>
      <c r="J940" s="23" t="s">
        <v>73</v>
      </c>
      <c r="K940" s="23" t="s">
        <v>2393</v>
      </c>
      <c r="L940" s="22" t="s">
        <v>35</v>
      </c>
      <c r="M940" s="22" t="s">
        <v>36</v>
      </c>
      <c r="N940" s="24">
        <v>0.51600000000000001</v>
      </c>
      <c r="O940" s="22" t="s">
        <v>9</v>
      </c>
      <c r="P940" s="22" t="s">
        <v>89</v>
      </c>
      <c r="Q940" s="37">
        <v>9790660102091</v>
      </c>
      <c r="R940"/>
    </row>
    <row r="941" spans="1:18" ht="18" customHeight="1" x14ac:dyDescent="0.25">
      <c r="A941" s="12" t="s">
        <v>9</v>
      </c>
      <c r="B941" s="13" t="s">
        <v>3351</v>
      </c>
      <c r="C941" s="14" t="s">
        <v>9</v>
      </c>
      <c r="D941" s="15">
        <v>825</v>
      </c>
      <c r="E941" s="16" t="s">
        <v>3352</v>
      </c>
      <c r="F941" s="16" t="s">
        <v>449</v>
      </c>
      <c r="G941" s="16" t="s">
        <v>30</v>
      </c>
      <c r="H941" s="16" t="s">
        <v>3353</v>
      </c>
      <c r="I941" s="17" t="s">
        <v>300</v>
      </c>
      <c r="J941" s="17" t="s">
        <v>73</v>
      </c>
      <c r="K941" s="17" t="s">
        <v>745</v>
      </c>
      <c r="L941" s="16" t="s">
        <v>35</v>
      </c>
      <c r="M941" s="16" t="s">
        <v>36</v>
      </c>
      <c r="N941" s="18">
        <v>0.42899999999999999</v>
      </c>
      <c r="O941" s="16" t="s">
        <v>9</v>
      </c>
      <c r="P941" s="16" t="s">
        <v>89</v>
      </c>
      <c r="Q941" s="36">
        <v>9790660102107</v>
      </c>
      <c r="R941"/>
    </row>
    <row r="942" spans="1:18" ht="18" customHeight="1" x14ac:dyDescent="0.25">
      <c r="A942" s="19" t="s">
        <v>9</v>
      </c>
      <c r="B942" s="20" t="s">
        <v>3354</v>
      </c>
      <c r="C942" s="14" t="s">
        <v>9</v>
      </c>
      <c r="D942" s="21">
        <v>363</v>
      </c>
      <c r="E942" s="22" t="s">
        <v>3355</v>
      </c>
      <c r="F942" s="22" t="s">
        <v>101</v>
      </c>
      <c r="G942" s="22" t="s">
        <v>30</v>
      </c>
      <c r="H942" s="22" t="s">
        <v>3356</v>
      </c>
      <c r="I942" s="23" t="s">
        <v>167</v>
      </c>
      <c r="J942" s="23" t="s">
        <v>73</v>
      </c>
      <c r="K942" s="23" t="s">
        <v>103</v>
      </c>
      <c r="L942" s="22" t="s">
        <v>35</v>
      </c>
      <c r="M942" s="22" t="s">
        <v>36</v>
      </c>
      <c r="N942" s="24">
        <v>0.3</v>
      </c>
      <c r="O942" s="22" t="s">
        <v>9</v>
      </c>
      <c r="P942" s="22" t="s">
        <v>89</v>
      </c>
      <c r="Q942" s="37">
        <v>9790660068434</v>
      </c>
      <c r="R942"/>
    </row>
    <row r="943" spans="1:18" ht="18" customHeight="1" x14ac:dyDescent="0.25">
      <c r="A943" s="12" t="s">
        <v>9</v>
      </c>
      <c r="B943" s="13" t="s">
        <v>3357</v>
      </c>
      <c r="C943" s="14" t="s">
        <v>9</v>
      </c>
      <c r="D943" s="15">
        <v>308</v>
      </c>
      <c r="E943" s="16" t="s">
        <v>3358</v>
      </c>
      <c r="F943" s="16" t="s">
        <v>101</v>
      </c>
      <c r="G943" s="16" t="s">
        <v>30</v>
      </c>
      <c r="H943" s="16" t="s">
        <v>3359</v>
      </c>
      <c r="I943" s="17" t="s">
        <v>167</v>
      </c>
      <c r="J943" s="17" t="s">
        <v>73</v>
      </c>
      <c r="K943" s="17" t="s">
        <v>111</v>
      </c>
      <c r="L943" s="16" t="s">
        <v>35</v>
      </c>
      <c r="M943" s="16" t="s">
        <v>36</v>
      </c>
      <c r="N943" s="18">
        <v>0.25700000000000001</v>
      </c>
      <c r="O943" s="16" t="s">
        <v>9</v>
      </c>
      <c r="P943" s="16" t="s">
        <v>89</v>
      </c>
      <c r="Q943" s="36">
        <v>9790660068441</v>
      </c>
      <c r="R943"/>
    </row>
    <row r="944" spans="1:18" ht="18" customHeight="1" x14ac:dyDescent="0.25">
      <c r="A944" s="19" t="s">
        <v>9</v>
      </c>
      <c r="B944" s="20" t="s">
        <v>3360</v>
      </c>
      <c r="C944" s="14" t="s">
        <v>9</v>
      </c>
      <c r="D944" s="21">
        <v>407</v>
      </c>
      <c r="E944" s="22" t="s">
        <v>3361</v>
      </c>
      <c r="F944" s="22" t="s">
        <v>1160</v>
      </c>
      <c r="G944" s="22" t="s">
        <v>30</v>
      </c>
      <c r="H944" s="22" t="s">
        <v>3362</v>
      </c>
      <c r="I944" s="23" t="s">
        <v>42</v>
      </c>
      <c r="J944" s="23" t="s">
        <v>33</v>
      </c>
      <c r="K944" s="23" t="s">
        <v>254</v>
      </c>
      <c r="L944" s="22" t="s">
        <v>35</v>
      </c>
      <c r="M944" s="22" t="s">
        <v>36</v>
      </c>
      <c r="N944" s="24">
        <v>0.224</v>
      </c>
      <c r="O944" s="22" t="s">
        <v>9</v>
      </c>
      <c r="P944" s="22" t="s">
        <v>89</v>
      </c>
      <c r="Q944" s="37">
        <v>9790706380865</v>
      </c>
      <c r="R944"/>
    </row>
    <row r="945" spans="1:18" ht="18" customHeight="1" x14ac:dyDescent="0.25">
      <c r="A945" s="12" t="s">
        <v>9</v>
      </c>
      <c r="B945" s="13" t="s">
        <v>3363</v>
      </c>
      <c r="C945" s="14" t="s">
        <v>9</v>
      </c>
      <c r="D945" s="15">
        <v>462</v>
      </c>
      <c r="E945" s="16" t="s">
        <v>3364</v>
      </c>
      <c r="F945" s="16" t="s">
        <v>173</v>
      </c>
      <c r="G945" s="16" t="s">
        <v>30</v>
      </c>
      <c r="H945" s="16" t="s">
        <v>3365</v>
      </c>
      <c r="I945" s="17" t="s">
        <v>42</v>
      </c>
      <c r="J945" s="17" t="s">
        <v>33</v>
      </c>
      <c r="K945" s="17" t="s">
        <v>56</v>
      </c>
      <c r="L945" s="16" t="s">
        <v>35</v>
      </c>
      <c r="M945" s="16" t="s">
        <v>36</v>
      </c>
      <c r="N945" s="18">
        <v>0.21299999999999999</v>
      </c>
      <c r="O945" s="16" t="s">
        <v>9</v>
      </c>
      <c r="P945" s="16" t="s">
        <v>157</v>
      </c>
      <c r="Q945" s="36">
        <v>9790660102886</v>
      </c>
      <c r="R945"/>
    </row>
    <row r="946" spans="1:18" ht="18" customHeight="1" x14ac:dyDescent="0.25">
      <c r="A946" s="19" t="s">
        <v>9</v>
      </c>
      <c r="B946" s="20" t="s">
        <v>3366</v>
      </c>
      <c r="C946" s="14" t="s">
        <v>9</v>
      </c>
      <c r="D946" s="21">
        <v>242</v>
      </c>
      <c r="E946" s="22" t="s">
        <v>3364</v>
      </c>
      <c r="F946" s="22" t="s">
        <v>287</v>
      </c>
      <c r="G946" s="22" t="s">
        <v>30</v>
      </c>
      <c r="H946" s="22" t="s">
        <v>3367</v>
      </c>
      <c r="I946" s="23" t="s">
        <v>262</v>
      </c>
      <c r="J946" s="23" t="s">
        <v>33</v>
      </c>
      <c r="K946" s="23" t="s">
        <v>74</v>
      </c>
      <c r="L946" s="22" t="s">
        <v>35</v>
      </c>
      <c r="M946" s="22" t="s">
        <v>36</v>
      </c>
      <c r="N946" s="24">
        <v>0.192</v>
      </c>
      <c r="O946" s="22" t="s">
        <v>9</v>
      </c>
      <c r="P946" s="22" t="s">
        <v>157</v>
      </c>
      <c r="Q946" s="37">
        <v>9790660101124</v>
      </c>
      <c r="R946"/>
    </row>
    <row r="947" spans="1:18" ht="18" customHeight="1" x14ac:dyDescent="0.25">
      <c r="A947" s="12" t="s">
        <v>9</v>
      </c>
      <c r="B947" s="13" t="s">
        <v>3368</v>
      </c>
      <c r="C947" s="14" t="s">
        <v>9</v>
      </c>
      <c r="D947" s="15">
        <v>308</v>
      </c>
      <c r="E947" s="16" t="s">
        <v>3369</v>
      </c>
      <c r="F947" s="16" t="s">
        <v>146</v>
      </c>
      <c r="G947" s="16" t="s">
        <v>30</v>
      </c>
      <c r="H947" s="16" t="s">
        <v>3370</v>
      </c>
      <c r="I947" s="17" t="s">
        <v>110</v>
      </c>
      <c r="J947" s="17" t="s">
        <v>49</v>
      </c>
      <c r="K947" s="17" t="s">
        <v>34</v>
      </c>
      <c r="L947" s="16" t="s">
        <v>35</v>
      </c>
      <c r="M947" s="16" t="s">
        <v>36</v>
      </c>
      <c r="N947" s="18">
        <v>0.17</v>
      </c>
      <c r="O947" s="16" t="s">
        <v>9</v>
      </c>
      <c r="P947" s="16" t="s">
        <v>89</v>
      </c>
      <c r="Q947" s="36">
        <v>9790706359595</v>
      </c>
      <c r="R947"/>
    </row>
    <row r="948" spans="1:18" ht="18" customHeight="1" x14ac:dyDescent="0.25">
      <c r="A948" s="19" t="s">
        <v>9</v>
      </c>
      <c r="B948" s="20" t="s">
        <v>3371</v>
      </c>
      <c r="C948" s="14" t="s">
        <v>9</v>
      </c>
      <c r="D948" s="21">
        <v>176</v>
      </c>
      <c r="E948" s="22" t="s">
        <v>3372</v>
      </c>
      <c r="F948" s="22" t="s">
        <v>3373</v>
      </c>
      <c r="G948" s="22" t="s">
        <v>30</v>
      </c>
      <c r="H948" s="22" t="s">
        <v>3374</v>
      </c>
      <c r="I948" s="23" t="s">
        <v>300</v>
      </c>
      <c r="J948" s="23" t="s">
        <v>33</v>
      </c>
      <c r="K948" s="23" t="s">
        <v>455</v>
      </c>
      <c r="L948" s="22" t="s">
        <v>35</v>
      </c>
      <c r="M948" s="22" t="s">
        <v>36</v>
      </c>
      <c r="N948" s="24">
        <v>0.11600000000000001</v>
      </c>
      <c r="O948" s="22" t="s">
        <v>9</v>
      </c>
      <c r="P948" s="22" t="s">
        <v>44</v>
      </c>
      <c r="Q948" s="37">
        <v>9790660067802</v>
      </c>
      <c r="R948"/>
    </row>
    <row r="949" spans="1:18" ht="18" customHeight="1" x14ac:dyDescent="0.25">
      <c r="A949" s="12" t="s">
        <v>9</v>
      </c>
      <c r="B949" s="13" t="s">
        <v>3375</v>
      </c>
      <c r="C949" s="14" t="s">
        <v>9</v>
      </c>
      <c r="D949" s="15">
        <v>187</v>
      </c>
      <c r="E949" s="16" t="s">
        <v>3376</v>
      </c>
      <c r="F949" s="16" t="s">
        <v>287</v>
      </c>
      <c r="G949" s="16" t="s">
        <v>30</v>
      </c>
      <c r="H949" s="16" t="s">
        <v>3377</v>
      </c>
      <c r="I949" s="17" t="s">
        <v>167</v>
      </c>
      <c r="J949" s="17" t="s">
        <v>49</v>
      </c>
      <c r="K949" s="17" t="s">
        <v>34</v>
      </c>
      <c r="L949" s="16" t="s">
        <v>35</v>
      </c>
      <c r="M949" s="16" t="s">
        <v>36</v>
      </c>
      <c r="N949" s="18">
        <v>0.17</v>
      </c>
      <c r="O949" s="16" t="s">
        <v>9</v>
      </c>
      <c r="P949" s="16" t="s">
        <v>182</v>
      </c>
      <c r="Q949" s="36">
        <v>9790660061343</v>
      </c>
      <c r="R949"/>
    </row>
    <row r="950" spans="1:18" ht="18" customHeight="1" x14ac:dyDescent="0.25">
      <c r="A950" s="19" t="s">
        <v>9</v>
      </c>
      <c r="B950" s="20" t="s">
        <v>3378</v>
      </c>
      <c r="C950" s="14" t="s">
        <v>9</v>
      </c>
      <c r="D950" s="21">
        <v>286</v>
      </c>
      <c r="E950" s="22" t="s">
        <v>3379</v>
      </c>
      <c r="F950" s="22" t="s">
        <v>307</v>
      </c>
      <c r="G950" s="22" t="s">
        <v>30</v>
      </c>
      <c r="H950" s="22" t="s">
        <v>3380</v>
      </c>
      <c r="I950" s="23" t="s">
        <v>67</v>
      </c>
      <c r="J950" s="23" t="s">
        <v>33</v>
      </c>
      <c r="K950" s="23" t="s">
        <v>34</v>
      </c>
      <c r="L950" s="22" t="s">
        <v>35</v>
      </c>
      <c r="M950" s="22" t="s">
        <v>36</v>
      </c>
      <c r="N950" s="24">
        <v>0.17</v>
      </c>
      <c r="O950" s="22" t="s">
        <v>872</v>
      </c>
      <c r="P950" s="22" t="s">
        <v>51</v>
      </c>
      <c r="Q950" s="37">
        <v>9790660102510</v>
      </c>
      <c r="R950"/>
    </row>
    <row r="951" spans="1:18" ht="18" customHeight="1" x14ac:dyDescent="0.25">
      <c r="A951" s="12" t="s">
        <v>9</v>
      </c>
      <c r="B951" s="13" t="s">
        <v>3381</v>
      </c>
      <c r="C951" s="14" t="s">
        <v>9</v>
      </c>
      <c r="D951" s="15">
        <v>231</v>
      </c>
      <c r="E951" s="16" t="s">
        <v>3382</v>
      </c>
      <c r="F951" s="16" t="s">
        <v>65</v>
      </c>
      <c r="G951" s="16" t="s">
        <v>30</v>
      </c>
      <c r="H951" s="16" t="s">
        <v>3383</v>
      </c>
      <c r="I951" s="17" t="s">
        <v>61</v>
      </c>
      <c r="J951" s="17" t="s">
        <v>33</v>
      </c>
      <c r="K951" s="17" t="s">
        <v>62</v>
      </c>
      <c r="L951" s="16" t="s">
        <v>35</v>
      </c>
      <c r="M951" s="16" t="s">
        <v>36</v>
      </c>
      <c r="N951" s="18">
        <v>0.127</v>
      </c>
      <c r="O951" s="16" t="s">
        <v>9</v>
      </c>
      <c r="P951" s="16" t="s">
        <v>51</v>
      </c>
      <c r="Q951" s="36">
        <v>979660103371</v>
      </c>
      <c r="R951"/>
    </row>
    <row r="952" spans="1:18" ht="18" customHeight="1" x14ac:dyDescent="0.25">
      <c r="A952" s="19" t="s">
        <v>9</v>
      </c>
      <c r="B952" s="20" t="s">
        <v>3384</v>
      </c>
      <c r="C952" s="14" t="s">
        <v>9</v>
      </c>
      <c r="D952" s="21">
        <v>66</v>
      </c>
      <c r="E952" s="22" t="s">
        <v>3385</v>
      </c>
      <c r="F952" s="22" t="s">
        <v>2227</v>
      </c>
      <c r="G952" s="22" t="s">
        <v>30</v>
      </c>
      <c r="H952" s="22" t="s">
        <v>3386</v>
      </c>
      <c r="I952" s="23" t="s">
        <v>271</v>
      </c>
      <c r="J952" s="23" t="s">
        <v>155</v>
      </c>
      <c r="K952" s="23" t="s">
        <v>181</v>
      </c>
      <c r="L952" s="22" t="s">
        <v>35</v>
      </c>
      <c r="M952" s="22" t="s">
        <v>36</v>
      </c>
      <c r="N952" s="24">
        <v>7.2999999999999995E-2</v>
      </c>
      <c r="O952" s="22" t="s">
        <v>9</v>
      </c>
      <c r="P952" s="22" t="s">
        <v>157</v>
      </c>
      <c r="Q952" s="37">
        <v>9790660066102</v>
      </c>
      <c r="R952"/>
    </row>
    <row r="953" spans="1:18" ht="18" customHeight="1" x14ac:dyDescent="0.25">
      <c r="A953" s="12" t="s">
        <v>9</v>
      </c>
      <c r="B953" s="13" t="s">
        <v>3387</v>
      </c>
      <c r="C953" s="14" t="s">
        <v>9</v>
      </c>
      <c r="D953" s="15">
        <v>253</v>
      </c>
      <c r="E953" s="16" t="s">
        <v>3388</v>
      </c>
      <c r="F953" s="16" t="s">
        <v>146</v>
      </c>
      <c r="G953" s="16" t="s">
        <v>30</v>
      </c>
      <c r="H953" s="16" t="s">
        <v>3389</v>
      </c>
      <c r="I953" s="17" t="s">
        <v>397</v>
      </c>
      <c r="J953" s="17" t="s">
        <v>49</v>
      </c>
      <c r="K953" s="17" t="s">
        <v>56</v>
      </c>
      <c r="L953" s="16" t="s">
        <v>35</v>
      </c>
      <c r="M953" s="16" t="s">
        <v>36</v>
      </c>
      <c r="N953" s="18">
        <v>0.21299999999999999</v>
      </c>
      <c r="O953" s="16" t="s">
        <v>9</v>
      </c>
      <c r="P953" s="16" t="s">
        <v>991</v>
      </c>
      <c r="Q953" s="36">
        <v>9790660066690</v>
      </c>
      <c r="R953"/>
    </row>
    <row r="954" spans="1:18" ht="18" customHeight="1" x14ac:dyDescent="0.25">
      <c r="A954" s="19" t="s">
        <v>9</v>
      </c>
      <c r="B954" s="20" t="s">
        <v>3390</v>
      </c>
      <c r="C954" s="14" t="s">
        <v>9</v>
      </c>
      <c r="D954" s="21">
        <v>1705</v>
      </c>
      <c r="E954" s="22" t="s">
        <v>3391</v>
      </c>
      <c r="F954" s="22" t="s">
        <v>1507</v>
      </c>
      <c r="G954" s="22" t="s">
        <v>30</v>
      </c>
      <c r="H954" s="22" t="s">
        <v>3392</v>
      </c>
      <c r="I954" s="23" t="s">
        <v>61</v>
      </c>
      <c r="J954" s="23" t="s">
        <v>168</v>
      </c>
      <c r="K954" s="23" t="s">
        <v>169</v>
      </c>
      <c r="L954" s="22" t="s">
        <v>35</v>
      </c>
      <c r="M954" s="22" t="s">
        <v>105</v>
      </c>
      <c r="N954" s="24">
        <v>0.97799999999999998</v>
      </c>
      <c r="O954" s="22" t="s">
        <v>9</v>
      </c>
      <c r="P954" s="22" t="s">
        <v>170</v>
      </c>
      <c r="Q954" s="37">
        <v>9790660064856</v>
      </c>
      <c r="R954"/>
    </row>
    <row r="955" spans="1:18" ht="18" customHeight="1" x14ac:dyDescent="0.25">
      <c r="A955" s="12" t="s">
        <v>9</v>
      </c>
      <c r="B955" s="13" t="s">
        <v>3393</v>
      </c>
      <c r="C955" s="14" t="s">
        <v>9</v>
      </c>
      <c r="D955" s="15">
        <v>2299</v>
      </c>
      <c r="E955" s="16" t="s">
        <v>3394</v>
      </c>
      <c r="F955" s="16" t="s">
        <v>470</v>
      </c>
      <c r="G955" s="16" t="s">
        <v>30</v>
      </c>
      <c r="H955" s="16" t="s">
        <v>3395</v>
      </c>
      <c r="I955" s="17" t="s">
        <v>110</v>
      </c>
      <c r="J955" s="17" t="s">
        <v>168</v>
      </c>
      <c r="K955" s="17" t="s">
        <v>2728</v>
      </c>
      <c r="L955" s="16" t="s">
        <v>35</v>
      </c>
      <c r="M955" s="16" t="s">
        <v>105</v>
      </c>
      <c r="N955" s="18">
        <v>1.194</v>
      </c>
      <c r="O955" s="16" t="s">
        <v>9</v>
      </c>
      <c r="P955" s="16" t="s">
        <v>170</v>
      </c>
      <c r="Q955" s="36">
        <v>9790660063736</v>
      </c>
      <c r="R955"/>
    </row>
    <row r="956" spans="1:18" ht="18" customHeight="1" x14ac:dyDescent="0.25">
      <c r="A956" s="19" t="s">
        <v>9</v>
      </c>
      <c r="B956" s="20" t="s">
        <v>3396</v>
      </c>
      <c r="C956" s="14" t="s">
        <v>9</v>
      </c>
      <c r="D956" s="21">
        <v>385</v>
      </c>
      <c r="E956" s="22" t="s">
        <v>3397</v>
      </c>
      <c r="F956" s="22" t="s">
        <v>146</v>
      </c>
      <c r="G956" s="22" t="s">
        <v>30</v>
      </c>
      <c r="H956" s="22" t="s">
        <v>3398</v>
      </c>
      <c r="I956" s="23" t="s">
        <v>1702</v>
      </c>
      <c r="J956" s="23" t="s">
        <v>33</v>
      </c>
      <c r="K956" s="23" t="s">
        <v>142</v>
      </c>
      <c r="L956" s="22" t="s">
        <v>35</v>
      </c>
      <c r="M956" s="22" t="s">
        <v>105</v>
      </c>
      <c r="N956" s="24">
        <v>0.373</v>
      </c>
      <c r="O956" s="22" t="s">
        <v>3399</v>
      </c>
      <c r="P956" s="22" t="s">
        <v>157</v>
      </c>
      <c r="Q956" s="37">
        <v>9790660060919</v>
      </c>
      <c r="R956"/>
    </row>
    <row r="957" spans="1:18" ht="18" customHeight="1" x14ac:dyDescent="0.25">
      <c r="A957" s="12" t="s">
        <v>9</v>
      </c>
      <c r="B957" s="13" t="s">
        <v>3400</v>
      </c>
      <c r="C957" s="14" t="s">
        <v>9</v>
      </c>
      <c r="D957" s="15">
        <v>242</v>
      </c>
      <c r="E957" s="16" t="s">
        <v>3401</v>
      </c>
      <c r="F957" s="16" t="s">
        <v>146</v>
      </c>
      <c r="G957" s="16" t="s">
        <v>30</v>
      </c>
      <c r="H957" s="16" t="s">
        <v>3402</v>
      </c>
      <c r="I957" s="17" t="s">
        <v>1702</v>
      </c>
      <c r="J957" s="17" t="s">
        <v>73</v>
      </c>
      <c r="K957" s="17" t="s">
        <v>43</v>
      </c>
      <c r="L957" s="16" t="s">
        <v>35</v>
      </c>
      <c r="M957" s="16" t="s">
        <v>105</v>
      </c>
      <c r="N957" s="18">
        <v>0.33</v>
      </c>
      <c r="O957" s="16" t="s">
        <v>3399</v>
      </c>
      <c r="P957" s="16" t="s">
        <v>157</v>
      </c>
      <c r="Q957" s="36">
        <v>9790660060926</v>
      </c>
      <c r="R957"/>
    </row>
    <row r="958" spans="1:18" ht="18" customHeight="1" x14ac:dyDescent="0.25">
      <c r="A958" s="19" t="s">
        <v>9</v>
      </c>
      <c r="B958" s="20" t="s">
        <v>3403</v>
      </c>
      <c r="C958" s="14" t="s">
        <v>9</v>
      </c>
      <c r="D958" s="21">
        <v>220</v>
      </c>
      <c r="E958" s="22" t="s">
        <v>3404</v>
      </c>
      <c r="F958" s="22" t="s">
        <v>146</v>
      </c>
      <c r="G958" s="22" t="s">
        <v>30</v>
      </c>
      <c r="H958" s="22" t="s">
        <v>3405</v>
      </c>
      <c r="I958" s="23" t="s">
        <v>1702</v>
      </c>
      <c r="J958" s="23" t="s">
        <v>73</v>
      </c>
      <c r="K958" s="23" t="s">
        <v>43</v>
      </c>
      <c r="L958" s="22" t="s">
        <v>35</v>
      </c>
      <c r="M958" s="22" t="s">
        <v>105</v>
      </c>
      <c r="N958" s="24">
        <v>0.33</v>
      </c>
      <c r="O958" s="22" t="s">
        <v>3399</v>
      </c>
      <c r="P958" s="22" t="s">
        <v>157</v>
      </c>
      <c r="Q958" s="37">
        <v>9790660060940</v>
      </c>
      <c r="R958"/>
    </row>
    <row r="959" spans="1:18" ht="18" customHeight="1" x14ac:dyDescent="0.25">
      <c r="A959" s="12" t="s">
        <v>9</v>
      </c>
      <c r="B959" s="13" t="s">
        <v>3406</v>
      </c>
      <c r="C959" s="14" t="s">
        <v>9</v>
      </c>
      <c r="D959" s="15">
        <v>220</v>
      </c>
      <c r="E959" s="16" t="s">
        <v>3407</v>
      </c>
      <c r="F959" s="16" t="s">
        <v>146</v>
      </c>
      <c r="G959" s="16" t="s">
        <v>30</v>
      </c>
      <c r="H959" s="16" t="s">
        <v>3408</v>
      </c>
      <c r="I959" s="17" t="s">
        <v>1702</v>
      </c>
      <c r="J959" s="17" t="s">
        <v>73</v>
      </c>
      <c r="K959" s="17" t="s">
        <v>43</v>
      </c>
      <c r="L959" s="16" t="s">
        <v>35</v>
      </c>
      <c r="M959" s="16" t="s">
        <v>105</v>
      </c>
      <c r="N959" s="18">
        <v>0.33</v>
      </c>
      <c r="O959" s="16" t="s">
        <v>3399</v>
      </c>
      <c r="P959" s="16" t="s">
        <v>157</v>
      </c>
      <c r="Q959" s="36">
        <v>9790660060957</v>
      </c>
      <c r="R959"/>
    </row>
    <row r="960" spans="1:18" ht="18" customHeight="1" x14ac:dyDescent="0.25">
      <c r="A960" s="19" t="s">
        <v>9</v>
      </c>
      <c r="B960" s="20" t="s">
        <v>3409</v>
      </c>
      <c r="C960" s="14" t="s">
        <v>9</v>
      </c>
      <c r="D960" s="21">
        <v>517</v>
      </c>
      <c r="E960" s="22" t="s">
        <v>3410</v>
      </c>
      <c r="F960" s="22" t="s">
        <v>146</v>
      </c>
      <c r="G960" s="22" t="s">
        <v>30</v>
      </c>
      <c r="H960" s="22" t="s">
        <v>3411</v>
      </c>
      <c r="I960" s="23" t="s">
        <v>67</v>
      </c>
      <c r="J960" s="23" t="s">
        <v>73</v>
      </c>
      <c r="K960" s="23" t="s">
        <v>111</v>
      </c>
      <c r="L960" s="22" t="s">
        <v>35</v>
      </c>
      <c r="M960" s="22" t="s">
        <v>36</v>
      </c>
      <c r="N960" s="24">
        <v>0.25700000000000001</v>
      </c>
      <c r="O960" s="22" t="s">
        <v>3399</v>
      </c>
      <c r="P960" s="22" t="s">
        <v>157</v>
      </c>
      <c r="Q960" s="37">
        <v>9790660060964</v>
      </c>
      <c r="R960"/>
    </row>
    <row r="961" spans="1:18" ht="18" customHeight="1" x14ac:dyDescent="0.25">
      <c r="A961" s="12" t="s">
        <v>9</v>
      </c>
      <c r="B961" s="13" t="s">
        <v>3412</v>
      </c>
      <c r="C961" s="14" t="s">
        <v>9</v>
      </c>
      <c r="D961" s="15">
        <v>220</v>
      </c>
      <c r="E961" s="16" t="s">
        <v>3413</v>
      </c>
      <c r="F961" s="16" t="s">
        <v>146</v>
      </c>
      <c r="G961" s="16" t="s">
        <v>30</v>
      </c>
      <c r="H961" s="16" t="s">
        <v>3414</v>
      </c>
      <c r="I961" s="17" t="s">
        <v>1702</v>
      </c>
      <c r="J961" s="17" t="s">
        <v>73</v>
      </c>
      <c r="K961" s="17" t="s">
        <v>43</v>
      </c>
      <c r="L961" s="16" t="s">
        <v>35</v>
      </c>
      <c r="M961" s="16" t="s">
        <v>105</v>
      </c>
      <c r="N961" s="18">
        <v>0.33</v>
      </c>
      <c r="O961" s="16" t="s">
        <v>3399</v>
      </c>
      <c r="P961" s="16" t="s">
        <v>157</v>
      </c>
      <c r="Q961" s="36">
        <v>9790660060872</v>
      </c>
      <c r="R961"/>
    </row>
    <row r="962" spans="1:18" ht="18" customHeight="1" x14ac:dyDescent="0.25">
      <c r="A962" s="19" t="s">
        <v>9</v>
      </c>
      <c r="B962" s="20" t="s">
        <v>3415</v>
      </c>
      <c r="C962" s="14" t="s">
        <v>9</v>
      </c>
      <c r="D962" s="21">
        <v>319</v>
      </c>
      <c r="E962" s="22" t="s">
        <v>3416</v>
      </c>
      <c r="F962" s="22" t="s">
        <v>146</v>
      </c>
      <c r="G962" s="22" t="s">
        <v>30</v>
      </c>
      <c r="H962" s="22" t="s">
        <v>3417</v>
      </c>
      <c r="I962" s="23" t="s">
        <v>300</v>
      </c>
      <c r="J962" s="23" t="s">
        <v>73</v>
      </c>
      <c r="K962" s="23" t="s">
        <v>43</v>
      </c>
      <c r="L962" s="22" t="s">
        <v>35</v>
      </c>
      <c r="M962" s="22" t="s">
        <v>36</v>
      </c>
      <c r="N962" s="24">
        <v>0.23499999999999999</v>
      </c>
      <c r="O962" s="22" t="s">
        <v>9</v>
      </c>
      <c r="P962" s="22" t="s">
        <v>157</v>
      </c>
      <c r="Q962" s="37">
        <v>9790660063897</v>
      </c>
      <c r="R962"/>
    </row>
    <row r="963" spans="1:18" ht="18" customHeight="1" x14ac:dyDescent="0.25">
      <c r="A963" s="12" t="s">
        <v>9</v>
      </c>
      <c r="B963" s="13" t="s">
        <v>3418</v>
      </c>
      <c r="C963" s="14" t="s">
        <v>9</v>
      </c>
      <c r="D963" s="15">
        <v>1375</v>
      </c>
      <c r="E963" s="16" t="s">
        <v>3419</v>
      </c>
      <c r="F963" s="16" t="s">
        <v>1179</v>
      </c>
      <c r="G963" s="16" t="s">
        <v>30</v>
      </c>
      <c r="H963" s="16" t="s">
        <v>3420</v>
      </c>
      <c r="I963" s="17" t="s">
        <v>300</v>
      </c>
      <c r="J963" s="17" t="s">
        <v>582</v>
      </c>
      <c r="K963" s="17" t="s">
        <v>3421</v>
      </c>
      <c r="L963" s="16" t="s">
        <v>149</v>
      </c>
      <c r="M963" s="16" t="s">
        <v>105</v>
      </c>
      <c r="N963" s="18">
        <v>0.96599999999999997</v>
      </c>
      <c r="O963" s="16" t="s">
        <v>9</v>
      </c>
      <c r="P963" s="16" t="s">
        <v>1157</v>
      </c>
      <c r="Q963" s="36">
        <v>9785714012891</v>
      </c>
      <c r="R963"/>
    </row>
    <row r="964" spans="1:18" ht="18" customHeight="1" x14ac:dyDescent="0.25">
      <c r="A964" s="19" t="s">
        <v>9</v>
      </c>
      <c r="B964" s="20" t="s">
        <v>3422</v>
      </c>
      <c r="C964" s="14" t="s">
        <v>9</v>
      </c>
      <c r="D964" s="21">
        <v>1507</v>
      </c>
      <c r="E964" s="22" t="s">
        <v>3423</v>
      </c>
      <c r="F964" s="22" t="s">
        <v>3424</v>
      </c>
      <c r="G964" s="22" t="s">
        <v>30</v>
      </c>
      <c r="H964" s="22" t="s">
        <v>3425</v>
      </c>
      <c r="I964" s="23" t="s">
        <v>300</v>
      </c>
      <c r="J964" s="23" t="s">
        <v>2457</v>
      </c>
      <c r="K964" s="23" t="s">
        <v>3426</v>
      </c>
      <c r="L964" s="22" t="s">
        <v>149</v>
      </c>
      <c r="M964" s="22" t="s">
        <v>105</v>
      </c>
      <c r="N964" s="24">
        <v>1.0329999999999999</v>
      </c>
      <c r="O964" s="22" t="s">
        <v>9</v>
      </c>
      <c r="P964" s="22" t="s">
        <v>1157</v>
      </c>
      <c r="Q964" s="37">
        <v>9785714011528</v>
      </c>
      <c r="R964"/>
    </row>
    <row r="965" spans="1:18" ht="18" customHeight="1" x14ac:dyDescent="0.25">
      <c r="A965" s="12" t="s">
        <v>9</v>
      </c>
      <c r="B965" s="13" t="s">
        <v>3427</v>
      </c>
      <c r="C965" s="14" t="s">
        <v>9</v>
      </c>
      <c r="D965" s="15">
        <v>1595</v>
      </c>
      <c r="E965" s="16" t="s">
        <v>3428</v>
      </c>
      <c r="F965" s="16" t="s">
        <v>3429</v>
      </c>
      <c r="G965" s="16" t="s">
        <v>30</v>
      </c>
      <c r="H965" s="16" t="s">
        <v>3430</v>
      </c>
      <c r="I965" s="17" t="s">
        <v>300</v>
      </c>
      <c r="J965" s="17" t="s">
        <v>2457</v>
      </c>
      <c r="K965" s="17" t="s">
        <v>3431</v>
      </c>
      <c r="L965" s="16" t="s">
        <v>149</v>
      </c>
      <c r="M965" s="16" t="s">
        <v>105</v>
      </c>
      <c r="N965" s="18">
        <v>0.91400000000000003</v>
      </c>
      <c r="O965" s="16" t="s">
        <v>9</v>
      </c>
      <c r="P965" s="16" t="s">
        <v>1157</v>
      </c>
      <c r="Q965" s="36">
        <v>9785714012860</v>
      </c>
      <c r="R965"/>
    </row>
    <row r="966" spans="1:18" ht="18" customHeight="1" x14ac:dyDescent="0.25">
      <c r="A966" s="19" t="s">
        <v>9</v>
      </c>
      <c r="B966" s="20" t="s">
        <v>3432</v>
      </c>
      <c r="C966" s="14" t="s">
        <v>9</v>
      </c>
      <c r="D966" s="21">
        <v>1441</v>
      </c>
      <c r="E966" s="22" t="s">
        <v>3433</v>
      </c>
      <c r="F966" s="22" t="s">
        <v>3434</v>
      </c>
      <c r="G966" s="22" t="s">
        <v>30</v>
      </c>
      <c r="H966" s="22" t="s">
        <v>3435</v>
      </c>
      <c r="I966" s="23" t="s">
        <v>300</v>
      </c>
      <c r="J966" s="23" t="s">
        <v>168</v>
      </c>
      <c r="K966" s="23" t="s">
        <v>3436</v>
      </c>
      <c r="L966" s="22" t="s">
        <v>149</v>
      </c>
      <c r="M966" s="22" t="s">
        <v>105</v>
      </c>
      <c r="N966" s="24">
        <v>0.74199999999999999</v>
      </c>
      <c r="O966" s="22" t="s">
        <v>9</v>
      </c>
      <c r="P966" s="22" t="s">
        <v>1157</v>
      </c>
      <c r="Q966" s="37">
        <v>9785714012556</v>
      </c>
      <c r="R966"/>
    </row>
    <row r="967" spans="1:18" ht="18" customHeight="1" x14ac:dyDescent="0.25">
      <c r="A967" s="12" t="s">
        <v>9</v>
      </c>
      <c r="B967" s="13" t="s">
        <v>3437</v>
      </c>
      <c r="C967" s="14" t="s">
        <v>9</v>
      </c>
      <c r="D967" s="15">
        <v>1100</v>
      </c>
      <c r="E967" s="16" t="s">
        <v>3438</v>
      </c>
      <c r="F967" s="16" t="s">
        <v>3439</v>
      </c>
      <c r="G967" s="16" t="s">
        <v>30</v>
      </c>
      <c r="H967" s="16" t="s">
        <v>3440</v>
      </c>
      <c r="I967" s="17" t="s">
        <v>67</v>
      </c>
      <c r="J967" s="17" t="s">
        <v>582</v>
      </c>
      <c r="K967" s="17" t="s">
        <v>2372</v>
      </c>
      <c r="L967" s="16" t="s">
        <v>149</v>
      </c>
      <c r="M967" s="16" t="s">
        <v>105</v>
      </c>
      <c r="N967" s="18">
        <v>0.76300000000000001</v>
      </c>
      <c r="O967" s="16" t="s">
        <v>9</v>
      </c>
      <c r="P967" s="16" t="s">
        <v>1157</v>
      </c>
      <c r="Q967" s="36">
        <v>9785714013928</v>
      </c>
      <c r="R967"/>
    </row>
    <row r="968" spans="1:18" ht="18" customHeight="1" x14ac:dyDescent="0.25">
      <c r="A968" s="19" t="s">
        <v>9</v>
      </c>
      <c r="B968" s="20" t="s">
        <v>3441</v>
      </c>
      <c r="C968" s="14" t="s">
        <v>9</v>
      </c>
      <c r="D968" s="21">
        <v>693</v>
      </c>
      <c r="E968" s="22" t="s">
        <v>3442</v>
      </c>
      <c r="F968" s="22" t="s">
        <v>3443</v>
      </c>
      <c r="G968" s="22" t="s">
        <v>30</v>
      </c>
      <c r="H968" s="22" t="s">
        <v>3444</v>
      </c>
      <c r="I968" s="23" t="s">
        <v>42</v>
      </c>
      <c r="J968" s="23" t="s">
        <v>266</v>
      </c>
      <c r="K968" s="23" t="s">
        <v>660</v>
      </c>
      <c r="L968" s="22" t="s">
        <v>149</v>
      </c>
      <c r="M968" s="22" t="s">
        <v>36</v>
      </c>
      <c r="N968" s="24">
        <v>0.32700000000000001</v>
      </c>
      <c r="O968" s="22" t="s">
        <v>9</v>
      </c>
      <c r="P968" s="22" t="s">
        <v>143</v>
      </c>
      <c r="Q968" s="37">
        <v>9785714014635</v>
      </c>
      <c r="R968"/>
    </row>
    <row r="969" spans="1:18" ht="18" customHeight="1" x14ac:dyDescent="0.25">
      <c r="A969" s="12" t="s">
        <v>9</v>
      </c>
      <c r="B969" s="13" t="s">
        <v>3445</v>
      </c>
      <c r="C969" s="14" t="s">
        <v>9</v>
      </c>
      <c r="D969" s="15">
        <v>1100</v>
      </c>
      <c r="E969" s="16" t="s">
        <v>3446</v>
      </c>
      <c r="F969" s="16" t="s">
        <v>3447</v>
      </c>
      <c r="G969" s="16" t="s">
        <v>30</v>
      </c>
      <c r="H969" s="16" t="s">
        <v>3448</v>
      </c>
      <c r="I969" s="17" t="s">
        <v>300</v>
      </c>
      <c r="J969" s="17" t="s">
        <v>73</v>
      </c>
      <c r="K969" s="17" t="s">
        <v>1131</v>
      </c>
      <c r="L969" s="16" t="s">
        <v>149</v>
      </c>
      <c r="M969" s="16" t="s">
        <v>105</v>
      </c>
      <c r="N969" s="18">
        <v>0.51500000000000001</v>
      </c>
      <c r="O969" s="16" t="s">
        <v>9</v>
      </c>
      <c r="P969" s="16" t="s">
        <v>1157</v>
      </c>
      <c r="Q969" s="36">
        <v>9785714013911</v>
      </c>
      <c r="R969"/>
    </row>
    <row r="970" spans="1:18" ht="18" customHeight="1" x14ac:dyDescent="0.25">
      <c r="A970" s="19" t="s">
        <v>9</v>
      </c>
      <c r="B970" s="20" t="s">
        <v>3449</v>
      </c>
      <c r="C970" s="14" t="s">
        <v>9</v>
      </c>
      <c r="D970" s="21">
        <v>220</v>
      </c>
      <c r="E970" s="22" t="s">
        <v>3450</v>
      </c>
      <c r="F970" s="22" t="s">
        <v>3451</v>
      </c>
      <c r="G970" s="22" t="s">
        <v>30</v>
      </c>
      <c r="H970" s="22" t="s">
        <v>3452</v>
      </c>
      <c r="I970" s="23" t="s">
        <v>700</v>
      </c>
      <c r="J970" s="23" t="s">
        <v>33</v>
      </c>
      <c r="K970" s="23" t="s">
        <v>62</v>
      </c>
      <c r="L970" s="22" t="s">
        <v>35</v>
      </c>
      <c r="M970" s="22" t="s">
        <v>36</v>
      </c>
      <c r="N970" s="24">
        <v>0.127</v>
      </c>
      <c r="O970" s="22" t="s">
        <v>3453</v>
      </c>
      <c r="P970" s="22" t="s">
        <v>51</v>
      </c>
      <c r="Q970" s="37">
        <v>9790660063903</v>
      </c>
      <c r="R970"/>
    </row>
    <row r="971" spans="1:18" ht="18" customHeight="1" x14ac:dyDescent="0.25">
      <c r="A971" s="12" t="s">
        <v>9</v>
      </c>
      <c r="B971" s="13" t="s">
        <v>3454</v>
      </c>
      <c r="C971" s="14" t="s">
        <v>9</v>
      </c>
      <c r="D971" s="15">
        <v>385</v>
      </c>
      <c r="E971" s="16" t="s">
        <v>3455</v>
      </c>
      <c r="F971" s="16" t="s">
        <v>3456</v>
      </c>
      <c r="G971" s="16" t="s">
        <v>30</v>
      </c>
      <c r="H971" s="16" t="s">
        <v>3457</v>
      </c>
      <c r="I971" s="17" t="s">
        <v>110</v>
      </c>
      <c r="J971" s="17" t="s">
        <v>33</v>
      </c>
      <c r="K971" s="17" t="s">
        <v>34</v>
      </c>
      <c r="L971" s="16" t="s">
        <v>35</v>
      </c>
      <c r="M971" s="16" t="s">
        <v>36</v>
      </c>
      <c r="N971" s="18">
        <v>0.17</v>
      </c>
      <c r="O971" s="16" t="s">
        <v>3453</v>
      </c>
      <c r="P971" s="16" t="s">
        <v>51</v>
      </c>
      <c r="Q971" s="36">
        <v>9790660063910</v>
      </c>
      <c r="R971"/>
    </row>
    <row r="972" spans="1:18" ht="18" customHeight="1" x14ac:dyDescent="0.25">
      <c r="A972" s="19" t="s">
        <v>9</v>
      </c>
      <c r="B972" s="20" t="s">
        <v>3458</v>
      </c>
      <c r="C972" s="14" t="s">
        <v>9</v>
      </c>
      <c r="D972" s="21">
        <v>209</v>
      </c>
      <c r="E972" s="22" t="s">
        <v>3459</v>
      </c>
      <c r="F972" s="22" t="s">
        <v>3460</v>
      </c>
      <c r="G972" s="22" t="s">
        <v>30</v>
      </c>
      <c r="H972" s="22" t="s">
        <v>3461</v>
      </c>
      <c r="I972" s="23" t="s">
        <v>700</v>
      </c>
      <c r="J972" s="23" t="s">
        <v>33</v>
      </c>
      <c r="K972" s="23" t="s">
        <v>254</v>
      </c>
      <c r="L972" s="22" t="s">
        <v>35</v>
      </c>
      <c r="M972" s="22" t="s">
        <v>36</v>
      </c>
      <c r="N972" s="24">
        <v>0.224</v>
      </c>
      <c r="O972" s="22" t="s">
        <v>3453</v>
      </c>
      <c r="P972" s="22" t="s">
        <v>51</v>
      </c>
      <c r="Q972" s="37">
        <v>9790660063927</v>
      </c>
      <c r="R972"/>
    </row>
    <row r="973" spans="1:18" ht="18" customHeight="1" x14ac:dyDescent="0.25">
      <c r="A973" s="12" t="s">
        <v>9</v>
      </c>
      <c r="B973" s="13" t="s">
        <v>3462</v>
      </c>
      <c r="C973" s="14" t="s">
        <v>9</v>
      </c>
      <c r="D973" s="15">
        <v>198</v>
      </c>
      <c r="E973" s="16" t="s">
        <v>3463</v>
      </c>
      <c r="F973" s="16" t="s">
        <v>1462</v>
      </c>
      <c r="G973" s="16" t="s">
        <v>30</v>
      </c>
      <c r="H973" s="16" t="s">
        <v>3464</v>
      </c>
      <c r="I973" s="17" t="s">
        <v>700</v>
      </c>
      <c r="J973" s="17" t="s">
        <v>33</v>
      </c>
      <c r="K973" s="17" t="s">
        <v>56</v>
      </c>
      <c r="L973" s="16" t="s">
        <v>35</v>
      </c>
      <c r="M973" s="16" t="s">
        <v>36</v>
      </c>
      <c r="N973" s="18">
        <v>0.21299999999999999</v>
      </c>
      <c r="O973" s="16" t="s">
        <v>3453</v>
      </c>
      <c r="P973" s="16" t="s">
        <v>51</v>
      </c>
      <c r="Q973" s="36">
        <v>9790660063934</v>
      </c>
      <c r="R973"/>
    </row>
    <row r="974" spans="1:18" ht="18" customHeight="1" x14ac:dyDescent="0.25">
      <c r="A974" s="19" t="s">
        <v>9</v>
      </c>
      <c r="B974" s="20" t="s">
        <v>3465</v>
      </c>
      <c r="C974" s="14" t="s">
        <v>9</v>
      </c>
      <c r="D974" s="21">
        <v>198</v>
      </c>
      <c r="E974" s="22" t="s">
        <v>3466</v>
      </c>
      <c r="F974" s="22" t="s">
        <v>3467</v>
      </c>
      <c r="G974" s="22" t="s">
        <v>30</v>
      </c>
      <c r="H974" s="22" t="s">
        <v>3468</v>
      </c>
      <c r="I974" s="23" t="s">
        <v>700</v>
      </c>
      <c r="J974" s="23" t="s">
        <v>68</v>
      </c>
      <c r="K974" s="23" t="s">
        <v>221</v>
      </c>
      <c r="L974" s="22" t="s">
        <v>35</v>
      </c>
      <c r="M974" s="22" t="s">
        <v>36</v>
      </c>
      <c r="N974" s="24">
        <v>0.20300000000000001</v>
      </c>
      <c r="O974" s="22" t="s">
        <v>3453</v>
      </c>
      <c r="P974" s="22" t="s">
        <v>51</v>
      </c>
      <c r="Q974" s="37">
        <v>9790660063941</v>
      </c>
      <c r="R974"/>
    </row>
    <row r="975" spans="1:18" ht="18" customHeight="1" x14ac:dyDescent="0.25">
      <c r="A975" s="12" t="s">
        <v>9</v>
      </c>
      <c r="B975" s="13" t="s">
        <v>3469</v>
      </c>
      <c r="C975" s="14" t="s">
        <v>9</v>
      </c>
      <c r="D975" s="15">
        <v>220</v>
      </c>
      <c r="E975" s="16" t="s">
        <v>3470</v>
      </c>
      <c r="F975" s="16" t="s">
        <v>3471</v>
      </c>
      <c r="G975" s="16" t="s">
        <v>30</v>
      </c>
      <c r="H975" s="16" t="s">
        <v>3472</v>
      </c>
      <c r="I975" s="17" t="s">
        <v>700</v>
      </c>
      <c r="J975" s="17" t="s">
        <v>33</v>
      </c>
      <c r="K975" s="17" t="s">
        <v>1537</v>
      </c>
      <c r="L975" s="16" t="s">
        <v>35</v>
      </c>
      <c r="M975" s="16" t="s">
        <v>36</v>
      </c>
      <c r="N975" s="18">
        <v>0.246</v>
      </c>
      <c r="O975" s="16" t="s">
        <v>3453</v>
      </c>
      <c r="P975" s="16" t="s">
        <v>51</v>
      </c>
      <c r="Q975" s="36">
        <v>9790660063958</v>
      </c>
      <c r="R975"/>
    </row>
    <row r="976" spans="1:18" ht="18" customHeight="1" x14ac:dyDescent="0.25">
      <c r="A976" s="19" t="s">
        <v>9</v>
      </c>
      <c r="B976" s="20" t="s">
        <v>3473</v>
      </c>
      <c r="C976" s="14" t="s">
        <v>9</v>
      </c>
      <c r="D976" s="21">
        <v>242</v>
      </c>
      <c r="E976" s="22" t="s">
        <v>3474</v>
      </c>
      <c r="F976" s="22" t="s">
        <v>1224</v>
      </c>
      <c r="G976" s="22" t="s">
        <v>30</v>
      </c>
      <c r="H976" s="22" t="s">
        <v>3475</v>
      </c>
      <c r="I976" s="23" t="s">
        <v>700</v>
      </c>
      <c r="J976" s="23" t="s">
        <v>33</v>
      </c>
      <c r="K976" s="23" t="s">
        <v>115</v>
      </c>
      <c r="L976" s="22" t="s">
        <v>35</v>
      </c>
      <c r="M976" s="22" t="s">
        <v>36</v>
      </c>
      <c r="N976" s="24">
        <v>0.26700000000000002</v>
      </c>
      <c r="O976" s="22" t="s">
        <v>3453</v>
      </c>
      <c r="P976" s="22" t="s">
        <v>51</v>
      </c>
      <c r="Q976" s="37">
        <v>9790660063972</v>
      </c>
      <c r="R976"/>
    </row>
    <row r="977" spans="1:18" ht="18" customHeight="1" x14ac:dyDescent="0.25">
      <c r="A977" s="12" t="s">
        <v>9</v>
      </c>
      <c r="B977" s="13" t="s">
        <v>3476</v>
      </c>
      <c r="C977" s="14" t="s">
        <v>9</v>
      </c>
      <c r="D977" s="15">
        <v>220</v>
      </c>
      <c r="E977" s="16" t="s">
        <v>3477</v>
      </c>
      <c r="F977" s="16" t="s">
        <v>3478</v>
      </c>
      <c r="G977" s="16" t="s">
        <v>30</v>
      </c>
      <c r="H977" s="16" t="s">
        <v>3479</v>
      </c>
      <c r="I977" s="17" t="s">
        <v>700</v>
      </c>
      <c r="J977" s="17" t="s">
        <v>33</v>
      </c>
      <c r="K977" s="17" t="s">
        <v>43</v>
      </c>
      <c r="L977" s="16" t="s">
        <v>35</v>
      </c>
      <c r="M977" s="16" t="s">
        <v>36</v>
      </c>
      <c r="N977" s="18">
        <v>0.23499999999999999</v>
      </c>
      <c r="O977" s="16" t="s">
        <v>3453</v>
      </c>
      <c r="P977" s="16" t="s">
        <v>51</v>
      </c>
      <c r="Q977" s="36">
        <v>9790660063989</v>
      </c>
      <c r="R977"/>
    </row>
    <row r="978" spans="1:18" ht="18" customHeight="1" x14ac:dyDescent="0.25">
      <c r="A978" s="19" t="s">
        <v>9</v>
      </c>
      <c r="B978" s="20" t="s">
        <v>3480</v>
      </c>
      <c r="C978" s="14" t="s">
        <v>9</v>
      </c>
      <c r="D978" s="21">
        <v>242</v>
      </c>
      <c r="E978" s="22" t="s">
        <v>3481</v>
      </c>
      <c r="F978" s="22" t="s">
        <v>146</v>
      </c>
      <c r="G978" s="22" t="s">
        <v>78</v>
      </c>
      <c r="H978" s="22" t="s">
        <v>3482</v>
      </c>
      <c r="I978" s="23" t="s">
        <v>700</v>
      </c>
      <c r="J978" s="23" t="s">
        <v>73</v>
      </c>
      <c r="K978" s="23" t="s">
        <v>74</v>
      </c>
      <c r="L978" s="22" t="s">
        <v>35</v>
      </c>
      <c r="M978" s="22" t="s">
        <v>36</v>
      </c>
      <c r="N978" s="24">
        <v>0.192</v>
      </c>
      <c r="O978" s="22" t="s">
        <v>9</v>
      </c>
      <c r="P978" s="22" t="s">
        <v>37</v>
      </c>
      <c r="Q978" s="37">
        <v>9790706392820</v>
      </c>
      <c r="R978"/>
    </row>
    <row r="979" spans="1:18" ht="18" customHeight="1" x14ac:dyDescent="0.25">
      <c r="A979" s="12" t="s">
        <v>9</v>
      </c>
      <c r="B979" s="13" t="s">
        <v>3483</v>
      </c>
      <c r="C979" s="14" t="s">
        <v>9</v>
      </c>
      <c r="D979" s="15">
        <v>891</v>
      </c>
      <c r="E979" s="16" t="s">
        <v>3484</v>
      </c>
      <c r="F979" s="16" t="s">
        <v>146</v>
      </c>
      <c r="G979" s="16" t="s">
        <v>30</v>
      </c>
      <c r="H979" s="16" t="s">
        <v>3485</v>
      </c>
      <c r="I979" s="17" t="s">
        <v>175</v>
      </c>
      <c r="J979" s="17" t="s">
        <v>73</v>
      </c>
      <c r="K979" s="17" t="s">
        <v>3486</v>
      </c>
      <c r="L979" s="16" t="s">
        <v>35</v>
      </c>
      <c r="M979" s="16" t="s">
        <v>36</v>
      </c>
      <c r="N979" s="18">
        <v>0.72099999999999997</v>
      </c>
      <c r="O979" s="16" t="s">
        <v>9</v>
      </c>
      <c r="P979" s="16" t="s">
        <v>37</v>
      </c>
      <c r="Q979" s="36">
        <v>9790660064986</v>
      </c>
      <c r="R979"/>
    </row>
    <row r="980" spans="1:18" ht="18" customHeight="1" x14ac:dyDescent="0.25">
      <c r="A980" s="19" t="s">
        <v>9</v>
      </c>
      <c r="B980" s="20" t="s">
        <v>3487</v>
      </c>
      <c r="C980" s="14" t="s">
        <v>9</v>
      </c>
      <c r="D980" s="21">
        <v>121</v>
      </c>
      <c r="E980" s="22" t="s">
        <v>3488</v>
      </c>
      <c r="F980" s="22" t="s">
        <v>146</v>
      </c>
      <c r="G980" s="22" t="s">
        <v>78</v>
      </c>
      <c r="H980" s="22" t="s">
        <v>498</v>
      </c>
      <c r="I980" s="23" t="s">
        <v>42</v>
      </c>
      <c r="J980" s="23" t="s">
        <v>33</v>
      </c>
      <c r="K980" s="23" t="s">
        <v>266</v>
      </c>
      <c r="L980" s="22" t="s">
        <v>35</v>
      </c>
      <c r="M980" s="22" t="s">
        <v>36</v>
      </c>
      <c r="N980" s="24">
        <v>0.105</v>
      </c>
      <c r="O980" s="22" t="s">
        <v>9</v>
      </c>
      <c r="P980" s="22" t="s">
        <v>37</v>
      </c>
      <c r="Q980" s="37">
        <v>9790706392646</v>
      </c>
      <c r="R980"/>
    </row>
    <row r="981" spans="1:18" ht="18" customHeight="1" x14ac:dyDescent="0.25">
      <c r="A981" s="12" t="s">
        <v>9</v>
      </c>
      <c r="B981" s="13" t="s">
        <v>3489</v>
      </c>
      <c r="C981" s="14" t="s">
        <v>9</v>
      </c>
      <c r="D981" s="15">
        <v>264</v>
      </c>
      <c r="E981" s="16" t="s">
        <v>3490</v>
      </c>
      <c r="F981" s="16" t="s">
        <v>146</v>
      </c>
      <c r="G981" s="16" t="s">
        <v>78</v>
      </c>
      <c r="H981" s="16" t="s">
        <v>3491</v>
      </c>
      <c r="I981" s="17" t="s">
        <v>42</v>
      </c>
      <c r="J981" s="17" t="s">
        <v>33</v>
      </c>
      <c r="K981" s="17" t="s">
        <v>43</v>
      </c>
      <c r="L981" s="16" t="s">
        <v>35</v>
      </c>
      <c r="M981" s="16" t="s">
        <v>36</v>
      </c>
      <c r="N981" s="18">
        <v>0.23499999999999999</v>
      </c>
      <c r="O981" s="16" t="s">
        <v>9</v>
      </c>
      <c r="P981" s="16" t="s">
        <v>37</v>
      </c>
      <c r="Q981" s="36">
        <v>9790706392585</v>
      </c>
      <c r="R981"/>
    </row>
    <row r="982" spans="1:18" ht="18" customHeight="1" x14ac:dyDescent="0.25">
      <c r="A982" s="19" t="s">
        <v>9</v>
      </c>
      <c r="B982" s="20" t="s">
        <v>3492</v>
      </c>
      <c r="C982" s="14" t="s">
        <v>9</v>
      </c>
      <c r="D982" s="21">
        <v>660</v>
      </c>
      <c r="E982" s="22" t="s">
        <v>3493</v>
      </c>
      <c r="F982" s="22" t="s">
        <v>3494</v>
      </c>
      <c r="G982" s="22" t="s">
        <v>30</v>
      </c>
      <c r="H982" s="22" t="s">
        <v>3495</v>
      </c>
      <c r="I982" s="23" t="s">
        <v>32</v>
      </c>
      <c r="J982" s="23" t="s">
        <v>33</v>
      </c>
      <c r="K982" s="23" t="s">
        <v>301</v>
      </c>
      <c r="L982" s="22" t="s">
        <v>35</v>
      </c>
      <c r="M982" s="22" t="s">
        <v>36</v>
      </c>
      <c r="N982" s="24">
        <v>0.28899999999999998</v>
      </c>
      <c r="O982" s="22" t="s">
        <v>9</v>
      </c>
      <c r="P982" s="22" t="s">
        <v>250</v>
      </c>
      <c r="Q982" s="37">
        <v>9790660106280</v>
      </c>
      <c r="R982"/>
    </row>
    <row r="983" spans="1:18" ht="18" customHeight="1" x14ac:dyDescent="0.25">
      <c r="A983" s="12" t="s">
        <v>9</v>
      </c>
      <c r="B983" s="13" t="s">
        <v>3496</v>
      </c>
      <c r="C983" s="14" t="s">
        <v>9</v>
      </c>
      <c r="D983" s="15">
        <v>154</v>
      </c>
      <c r="E983" s="16" t="s">
        <v>3497</v>
      </c>
      <c r="F983" s="16" t="s">
        <v>733</v>
      </c>
      <c r="G983" s="16" t="s">
        <v>30</v>
      </c>
      <c r="H983" s="16" t="s">
        <v>3498</v>
      </c>
      <c r="I983" s="17" t="s">
        <v>110</v>
      </c>
      <c r="J983" s="17" t="s">
        <v>155</v>
      </c>
      <c r="K983" s="17" t="s">
        <v>582</v>
      </c>
      <c r="L983" s="16" t="s">
        <v>35</v>
      </c>
      <c r="M983" s="16" t="s">
        <v>36</v>
      </c>
      <c r="N983" s="18">
        <v>6.2E-2</v>
      </c>
      <c r="O983" s="16" t="s">
        <v>9</v>
      </c>
      <c r="P983" s="16" t="s">
        <v>157</v>
      </c>
      <c r="Q983" s="36">
        <v>9790706359915</v>
      </c>
      <c r="R983"/>
    </row>
    <row r="984" spans="1:18" ht="18" customHeight="1" x14ac:dyDescent="0.25">
      <c r="A984" s="19" t="s">
        <v>9</v>
      </c>
      <c r="B984" s="20" t="s">
        <v>3499</v>
      </c>
      <c r="C984" s="14" t="s">
        <v>9</v>
      </c>
      <c r="D984" s="21">
        <v>550</v>
      </c>
      <c r="E984" s="22" t="s">
        <v>3500</v>
      </c>
      <c r="F984" s="22" t="s">
        <v>146</v>
      </c>
      <c r="G984" s="22" t="s">
        <v>30</v>
      </c>
      <c r="H984" s="22" t="s">
        <v>3501</v>
      </c>
      <c r="I984" s="23" t="s">
        <v>42</v>
      </c>
      <c r="J984" s="23" t="s">
        <v>33</v>
      </c>
      <c r="K984" s="23" t="s">
        <v>43</v>
      </c>
      <c r="L984" s="22" t="s">
        <v>35</v>
      </c>
      <c r="M984" s="22" t="s">
        <v>36</v>
      </c>
      <c r="N984" s="24">
        <v>0.23499999999999999</v>
      </c>
      <c r="O984" s="22" t="s">
        <v>9</v>
      </c>
      <c r="P984" s="22" t="s">
        <v>197</v>
      </c>
      <c r="Q984" s="37">
        <v>9790660105627</v>
      </c>
      <c r="R984"/>
    </row>
    <row r="985" spans="1:18" ht="18" customHeight="1" x14ac:dyDescent="0.25">
      <c r="A985" s="12" t="s">
        <v>9</v>
      </c>
      <c r="B985" s="13" t="s">
        <v>3502</v>
      </c>
      <c r="C985" s="14" t="s">
        <v>9</v>
      </c>
      <c r="D985" s="15">
        <v>495</v>
      </c>
      <c r="E985" s="16" t="s">
        <v>3503</v>
      </c>
      <c r="F985" s="16" t="s">
        <v>146</v>
      </c>
      <c r="G985" s="16" t="s">
        <v>30</v>
      </c>
      <c r="H985" s="16" t="s">
        <v>3504</v>
      </c>
      <c r="I985" s="17" t="s">
        <v>32</v>
      </c>
      <c r="J985" s="17" t="s">
        <v>73</v>
      </c>
      <c r="K985" s="17" t="s">
        <v>533</v>
      </c>
      <c r="L985" s="16" t="s">
        <v>149</v>
      </c>
      <c r="M985" s="16" t="s">
        <v>36</v>
      </c>
      <c r="N985" s="18">
        <v>0.19700000000000001</v>
      </c>
      <c r="O985" s="16" t="s">
        <v>9</v>
      </c>
      <c r="P985" s="16" t="s">
        <v>89</v>
      </c>
      <c r="Q985" s="36">
        <v>9790706359038</v>
      </c>
      <c r="R985"/>
    </row>
    <row r="986" spans="1:18" ht="18" customHeight="1" x14ac:dyDescent="0.25">
      <c r="A986" s="19" t="s">
        <v>9</v>
      </c>
      <c r="B986" s="20" t="s">
        <v>3505</v>
      </c>
      <c r="C986" s="14" t="s">
        <v>9</v>
      </c>
      <c r="D986" s="21">
        <v>572</v>
      </c>
      <c r="E986" s="22" t="s">
        <v>3506</v>
      </c>
      <c r="F986" s="22" t="s">
        <v>146</v>
      </c>
      <c r="G986" s="22" t="s">
        <v>30</v>
      </c>
      <c r="H986" s="22" t="s">
        <v>3507</v>
      </c>
      <c r="I986" s="23" t="s">
        <v>42</v>
      </c>
      <c r="J986" s="23" t="s">
        <v>33</v>
      </c>
      <c r="K986" s="23" t="s">
        <v>111</v>
      </c>
      <c r="L986" s="22" t="s">
        <v>35</v>
      </c>
      <c r="M986" s="22" t="s">
        <v>36</v>
      </c>
      <c r="N986" s="24">
        <v>0.25700000000000001</v>
      </c>
      <c r="O986" s="22" t="s">
        <v>9</v>
      </c>
      <c r="P986" s="22" t="s">
        <v>89</v>
      </c>
      <c r="Q986" s="37" t="s">
        <v>3507</v>
      </c>
      <c r="R986"/>
    </row>
    <row r="987" spans="1:18" ht="18" customHeight="1" x14ac:dyDescent="0.25">
      <c r="A987" s="12" t="s">
        <v>9</v>
      </c>
      <c r="B987" s="13" t="s">
        <v>3508</v>
      </c>
      <c r="C987" s="14" t="s">
        <v>9</v>
      </c>
      <c r="D987" s="15">
        <v>231</v>
      </c>
      <c r="E987" s="16" t="s">
        <v>3509</v>
      </c>
      <c r="F987" s="16" t="s">
        <v>287</v>
      </c>
      <c r="G987" s="16" t="s">
        <v>766</v>
      </c>
      <c r="H987" s="16" t="s">
        <v>3510</v>
      </c>
      <c r="I987" s="17" t="s">
        <v>32</v>
      </c>
      <c r="J987" s="17" t="s">
        <v>33</v>
      </c>
      <c r="K987" s="17" t="s">
        <v>33</v>
      </c>
      <c r="L987" s="16" t="s">
        <v>35</v>
      </c>
      <c r="M987" s="16" t="s">
        <v>36</v>
      </c>
      <c r="N987" s="18">
        <v>9.5000000000000001E-2</v>
      </c>
      <c r="O987" s="16" t="s">
        <v>9</v>
      </c>
      <c r="P987" s="16" t="s">
        <v>44</v>
      </c>
      <c r="Q987" s="36">
        <v>9790660106136</v>
      </c>
      <c r="R987"/>
    </row>
    <row r="988" spans="1:18" ht="18" customHeight="1" x14ac:dyDescent="0.25">
      <c r="A988" s="19" t="s">
        <v>9</v>
      </c>
      <c r="B988" s="20" t="s">
        <v>3511</v>
      </c>
      <c r="C988" s="14" t="s">
        <v>9</v>
      </c>
      <c r="D988" s="21">
        <v>803</v>
      </c>
      <c r="E988" s="22" t="s">
        <v>3512</v>
      </c>
      <c r="F988" s="22" t="s">
        <v>146</v>
      </c>
      <c r="G988" s="22" t="s">
        <v>30</v>
      </c>
      <c r="H988" s="22" t="s">
        <v>3513</v>
      </c>
      <c r="I988" s="23" t="s">
        <v>42</v>
      </c>
      <c r="J988" s="23" t="s">
        <v>73</v>
      </c>
      <c r="K988" s="23" t="s">
        <v>3514</v>
      </c>
      <c r="L988" s="22" t="s">
        <v>35</v>
      </c>
      <c r="M988" s="22" t="s">
        <v>36</v>
      </c>
      <c r="N988" s="24">
        <v>0.44</v>
      </c>
      <c r="O988" s="22" t="s">
        <v>9</v>
      </c>
      <c r="P988" s="22" t="s">
        <v>37</v>
      </c>
      <c r="Q988" s="37">
        <v>9790660067185</v>
      </c>
      <c r="R988"/>
    </row>
    <row r="989" spans="1:18" ht="18" customHeight="1" x14ac:dyDescent="0.25">
      <c r="A989" s="12" t="s">
        <v>9</v>
      </c>
      <c r="B989" s="13" t="s">
        <v>3515</v>
      </c>
      <c r="C989" s="14" t="s">
        <v>9</v>
      </c>
      <c r="D989" s="15">
        <v>770</v>
      </c>
      <c r="E989" s="16" t="s">
        <v>3516</v>
      </c>
      <c r="F989" s="16" t="s">
        <v>146</v>
      </c>
      <c r="G989" s="16" t="s">
        <v>30</v>
      </c>
      <c r="H989" s="16" t="s">
        <v>3517</v>
      </c>
      <c r="I989" s="17" t="s">
        <v>300</v>
      </c>
      <c r="J989" s="17" t="s">
        <v>73</v>
      </c>
      <c r="K989" s="17" t="s">
        <v>363</v>
      </c>
      <c r="L989" s="16" t="s">
        <v>35</v>
      </c>
      <c r="M989" s="16" t="s">
        <v>36</v>
      </c>
      <c r="N989" s="18">
        <v>0.48299999999999998</v>
      </c>
      <c r="O989" s="16" t="s">
        <v>9</v>
      </c>
      <c r="P989" s="16" t="s">
        <v>37</v>
      </c>
      <c r="Q989" s="36">
        <v>9790660067161</v>
      </c>
      <c r="R989"/>
    </row>
    <row r="990" spans="1:18" ht="18" customHeight="1" x14ac:dyDescent="0.25">
      <c r="A990" s="19" t="s">
        <v>9</v>
      </c>
      <c r="B990" s="20" t="s">
        <v>3518</v>
      </c>
      <c r="C990" s="14" t="s">
        <v>9</v>
      </c>
      <c r="D990" s="21">
        <v>825</v>
      </c>
      <c r="E990" s="22" t="s">
        <v>3519</v>
      </c>
      <c r="F990" s="22" t="s">
        <v>146</v>
      </c>
      <c r="G990" s="22" t="s">
        <v>30</v>
      </c>
      <c r="H990" s="22" t="s">
        <v>3520</v>
      </c>
      <c r="I990" s="23" t="s">
        <v>61</v>
      </c>
      <c r="J990" s="23" t="s">
        <v>73</v>
      </c>
      <c r="K990" s="23" t="s">
        <v>393</v>
      </c>
      <c r="L990" s="22" t="s">
        <v>35</v>
      </c>
      <c r="M990" s="22" t="s">
        <v>36</v>
      </c>
      <c r="N990" s="24">
        <v>0.47299999999999998</v>
      </c>
      <c r="O990" s="22" t="s">
        <v>9</v>
      </c>
      <c r="P990" s="22" t="s">
        <v>37</v>
      </c>
      <c r="Q990" s="37">
        <v>9790660067178</v>
      </c>
      <c r="R990"/>
    </row>
    <row r="991" spans="1:18" ht="18" customHeight="1" x14ac:dyDescent="0.25">
      <c r="A991" s="12" t="s">
        <v>9</v>
      </c>
      <c r="B991" s="13" t="s">
        <v>3521</v>
      </c>
      <c r="C991" s="14" t="s">
        <v>9</v>
      </c>
      <c r="D991" s="15">
        <v>407</v>
      </c>
      <c r="E991" s="16" t="s">
        <v>3522</v>
      </c>
      <c r="F991" s="16" t="s">
        <v>146</v>
      </c>
      <c r="G991" s="16" t="s">
        <v>30</v>
      </c>
      <c r="H991" s="16" t="s">
        <v>3523</v>
      </c>
      <c r="I991" s="17" t="s">
        <v>397</v>
      </c>
      <c r="J991" s="17" t="s">
        <v>206</v>
      </c>
      <c r="K991" s="17" t="s">
        <v>176</v>
      </c>
      <c r="L991" s="16" t="s">
        <v>35</v>
      </c>
      <c r="M991" s="16" t="s">
        <v>36</v>
      </c>
      <c r="N991" s="18">
        <v>0.36499999999999999</v>
      </c>
      <c r="O991" s="16" t="s">
        <v>9</v>
      </c>
      <c r="P991" s="16" t="s">
        <v>37</v>
      </c>
      <c r="Q991" s="36">
        <v>9790660064429</v>
      </c>
      <c r="R991"/>
    </row>
    <row r="992" spans="1:18" ht="18" customHeight="1" x14ac:dyDescent="0.25">
      <c r="A992" s="19" t="s">
        <v>9</v>
      </c>
      <c r="B992" s="20" t="s">
        <v>3524</v>
      </c>
      <c r="C992" s="14" t="s">
        <v>9</v>
      </c>
      <c r="D992" s="21">
        <v>616</v>
      </c>
      <c r="E992" s="22" t="s">
        <v>3525</v>
      </c>
      <c r="F992" s="22" t="s">
        <v>146</v>
      </c>
      <c r="G992" s="22" t="s">
        <v>30</v>
      </c>
      <c r="H992" s="22" t="s">
        <v>3526</v>
      </c>
      <c r="I992" s="23" t="s">
        <v>167</v>
      </c>
      <c r="J992" s="23" t="s">
        <v>73</v>
      </c>
      <c r="K992" s="23" t="s">
        <v>207</v>
      </c>
      <c r="L992" s="22" t="s">
        <v>35</v>
      </c>
      <c r="M992" s="22" t="s">
        <v>36</v>
      </c>
      <c r="N992" s="24">
        <v>0.505</v>
      </c>
      <c r="O992" s="22" t="s">
        <v>9</v>
      </c>
      <c r="P992" s="22" t="s">
        <v>37</v>
      </c>
      <c r="Q992" s="37">
        <v>9790660068786</v>
      </c>
      <c r="R992"/>
    </row>
    <row r="993" spans="1:18" ht="18" customHeight="1" x14ac:dyDescent="0.25">
      <c r="A993" s="12" t="s">
        <v>9</v>
      </c>
      <c r="B993" s="13" t="s">
        <v>3527</v>
      </c>
      <c r="C993" s="14" t="s">
        <v>9</v>
      </c>
      <c r="D993" s="15">
        <v>2035</v>
      </c>
      <c r="E993" s="16" t="s">
        <v>3528</v>
      </c>
      <c r="F993" s="16" t="s">
        <v>126</v>
      </c>
      <c r="G993" s="16" t="s">
        <v>30</v>
      </c>
      <c r="H993" s="16" t="s">
        <v>3529</v>
      </c>
      <c r="I993" s="17" t="s">
        <v>262</v>
      </c>
      <c r="J993" s="17" t="s">
        <v>477</v>
      </c>
      <c r="K993" s="17" t="s">
        <v>1089</v>
      </c>
      <c r="L993" s="16" t="s">
        <v>35</v>
      </c>
      <c r="M993" s="16" t="s">
        <v>105</v>
      </c>
      <c r="N993" s="18">
        <v>1.302</v>
      </c>
      <c r="O993" s="16" t="s">
        <v>9</v>
      </c>
      <c r="P993" s="16" t="s">
        <v>170</v>
      </c>
      <c r="Q993" s="36">
        <v>9790660100493</v>
      </c>
      <c r="R993"/>
    </row>
    <row r="994" spans="1:18" ht="18" customHeight="1" x14ac:dyDescent="0.25">
      <c r="A994" s="19" t="s">
        <v>9</v>
      </c>
      <c r="B994" s="20" t="s">
        <v>3530</v>
      </c>
      <c r="C994" s="14" t="s">
        <v>9</v>
      </c>
      <c r="D994" s="21">
        <v>253</v>
      </c>
      <c r="E994" s="22" t="s">
        <v>3531</v>
      </c>
      <c r="F994" s="22" t="s">
        <v>3532</v>
      </c>
      <c r="G994" s="22" t="s">
        <v>30</v>
      </c>
      <c r="H994" s="22" t="s">
        <v>3533</v>
      </c>
      <c r="I994" s="23" t="s">
        <v>262</v>
      </c>
      <c r="J994" s="23" t="s">
        <v>49</v>
      </c>
      <c r="K994" s="23" t="s">
        <v>221</v>
      </c>
      <c r="L994" s="22" t="s">
        <v>35</v>
      </c>
      <c r="M994" s="22" t="s">
        <v>36</v>
      </c>
      <c r="N994" s="24">
        <v>0.20300000000000001</v>
      </c>
      <c r="O994" s="22" t="s">
        <v>9</v>
      </c>
      <c r="P994" s="22" t="s">
        <v>37</v>
      </c>
      <c r="Q994" s="37">
        <v>9790660100059</v>
      </c>
      <c r="R994"/>
    </row>
    <row r="995" spans="1:18" ht="18" customHeight="1" x14ac:dyDescent="0.25">
      <c r="A995" s="12" t="s">
        <v>9</v>
      </c>
      <c r="B995" s="13" t="s">
        <v>3534</v>
      </c>
      <c r="C995" s="14" t="s">
        <v>9</v>
      </c>
      <c r="D995" s="15">
        <v>297</v>
      </c>
      <c r="E995" s="16" t="s">
        <v>3535</v>
      </c>
      <c r="F995" s="16" t="s">
        <v>173</v>
      </c>
      <c r="G995" s="16" t="s">
        <v>78</v>
      </c>
      <c r="H995" s="16" t="s">
        <v>3536</v>
      </c>
      <c r="I995" s="17" t="s">
        <v>271</v>
      </c>
      <c r="J995" s="17" t="s">
        <v>33</v>
      </c>
      <c r="K995" s="17" t="s">
        <v>221</v>
      </c>
      <c r="L995" s="16" t="s">
        <v>35</v>
      </c>
      <c r="M995" s="16" t="s">
        <v>36</v>
      </c>
      <c r="N995" s="18">
        <v>0.20300000000000001</v>
      </c>
      <c r="O995" s="16" t="s">
        <v>9</v>
      </c>
      <c r="P995" s="16" t="s">
        <v>37</v>
      </c>
      <c r="Q995" s="36">
        <v>9790706392349</v>
      </c>
      <c r="R995"/>
    </row>
    <row r="996" spans="1:18" ht="18" customHeight="1" x14ac:dyDescent="0.25">
      <c r="A996" s="19" t="s">
        <v>9</v>
      </c>
      <c r="B996" s="20" t="s">
        <v>3537</v>
      </c>
      <c r="C996" s="14" t="s">
        <v>9</v>
      </c>
      <c r="D996" s="21">
        <v>990</v>
      </c>
      <c r="E996" s="22" t="s">
        <v>3538</v>
      </c>
      <c r="F996" s="22" t="s">
        <v>3539</v>
      </c>
      <c r="G996" s="22" t="s">
        <v>30</v>
      </c>
      <c r="H996" s="22" t="s">
        <v>3540</v>
      </c>
      <c r="I996" s="23" t="s">
        <v>110</v>
      </c>
      <c r="J996" s="23" t="s">
        <v>206</v>
      </c>
      <c r="K996" s="23" t="s">
        <v>393</v>
      </c>
      <c r="L996" s="22" t="s">
        <v>35</v>
      </c>
      <c r="M996" s="22" t="s">
        <v>36</v>
      </c>
      <c r="N996" s="24">
        <v>0.47299999999999998</v>
      </c>
      <c r="O996" s="22" t="s">
        <v>9</v>
      </c>
      <c r="P996" s="22" t="s">
        <v>664</v>
      </c>
      <c r="Q996" s="37">
        <v>9790660060056</v>
      </c>
      <c r="R996"/>
    </row>
    <row r="997" spans="1:18" ht="18" customHeight="1" x14ac:dyDescent="0.25">
      <c r="A997" s="12" t="s">
        <v>9</v>
      </c>
      <c r="B997" s="13" t="s">
        <v>3541</v>
      </c>
      <c r="C997" s="14" t="s">
        <v>9</v>
      </c>
      <c r="D997" s="15">
        <v>792</v>
      </c>
      <c r="E997" s="16" t="s">
        <v>3538</v>
      </c>
      <c r="F997" s="16" t="s">
        <v>2173</v>
      </c>
      <c r="G997" s="16" t="s">
        <v>30</v>
      </c>
      <c r="H997" s="16" t="s">
        <v>3542</v>
      </c>
      <c r="I997" s="17" t="s">
        <v>110</v>
      </c>
      <c r="J997" s="17" t="s">
        <v>73</v>
      </c>
      <c r="K997" s="17" t="s">
        <v>533</v>
      </c>
      <c r="L997" s="16" t="s">
        <v>35</v>
      </c>
      <c r="M997" s="16" t="s">
        <v>36</v>
      </c>
      <c r="N997" s="18">
        <v>0.38600000000000001</v>
      </c>
      <c r="O997" s="16" t="s">
        <v>9</v>
      </c>
      <c r="P997" s="16" t="s">
        <v>664</v>
      </c>
      <c r="Q997" s="36">
        <v>9785714013713</v>
      </c>
      <c r="R997"/>
    </row>
    <row r="998" spans="1:18" ht="18" customHeight="1" x14ac:dyDescent="0.25">
      <c r="A998" s="19" t="s">
        <v>9</v>
      </c>
      <c r="B998" s="20" t="s">
        <v>3543</v>
      </c>
      <c r="C998" s="14" t="s">
        <v>9</v>
      </c>
      <c r="D998" s="21">
        <v>693</v>
      </c>
      <c r="E998" s="22" t="s">
        <v>3544</v>
      </c>
      <c r="F998" s="22" t="s">
        <v>3545</v>
      </c>
      <c r="G998" s="22" t="s">
        <v>30</v>
      </c>
      <c r="H998" s="22" t="s">
        <v>3546</v>
      </c>
      <c r="I998" s="23" t="s">
        <v>42</v>
      </c>
      <c r="J998" s="23" t="s">
        <v>33</v>
      </c>
      <c r="K998" s="23" t="s">
        <v>723</v>
      </c>
      <c r="L998" s="22" t="s">
        <v>35</v>
      </c>
      <c r="M998" s="22" t="s">
        <v>36</v>
      </c>
      <c r="N998" s="24">
        <v>0.34300000000000003</v>
      </c>
      <c r="O998" s="22" t="s">
        <v>9</v>
      </c>
      <c r="P998" s="22" t="s">
        <v>197</v>
      </c>
      <c r="Q998" s="37">
        <v>9790660067420</v>
      </c>
      <c r="R998"/>
    </row>
    <row r="999" spans="1:18" ht="18" customHeight="1" x14ac:dyDescent="0.25">
      <c r="A999" s="12" t="s">
        <v>9</v>
      </c>
      <c r="B999" s="13" t="s">
        <v>3547</v>
      </c>
      <c r="C999" s="14" t="s">
        <v>9</v>
      </c>
      <c r="D999" s="15">
        <v>1100</v>
      </c>
      <c r="E999" s="16" t="s">
        <v>3548</v>
      </c>
      <c r="F999" s="16" t="s">
        <v>3549</v>
      </c>
      <c r="G999" s="16" t="s">
        <v>30</v>
      </c>
      <c r="H999" s="16" t="s">
        <v>3550</v>
      </c>
      <c r="I999" s="17" t="s">
        <v>42</v>
      </c>
      <c r="J999" s="17" t="s">
        <v>73</v>
      </c>
      <c r="K999" s="17" t="s">
        <v>207</v>
      </c>
      <c r="L999" s="16" t="s">
        <v>35</v>
      </c>
      <c r="M999" s="16" t="s">
        <v>36</v>
      </c>
      <c r="N999" s="18">
        <v>0.505</v>
      </c>
      <c r="O999" s="16" t="s">
        <v>9</v>
      </c>
      <c r="P999" s="16" t="s">
        <v>37</v>
      </c>
      <c r="Q999" s="36">
        <v>9790660069936</v>
      </c>
      <c r="R999"/>
    </row>
    <row r="1000" spans="1:18" ht="18" customHeight="1" x14ac:dyDescent="0.25">
      <c r="A1000" s="19" t="s">
        <v>9</v>
      </c>
      <c r="B1000" s="20" t="s">
        <v>3551</v>
      </c>
      <c r="C1000" s="14" t="s">
        <v>9</v>
      </c>
      <c r="D1000" s="21">
        <v>836</v>
      </c>
      <c r="E1000" s="22" t="s">
        <v>3552</v>
      </c>
      <c r="F1000" s="22" t="s">
        <v>3553</v>
      </c>
      <c r="G1000" s="22" t="s">
        <v>30</v>
      </c>
      <c r="H1000" s="22" t="s">
        <v>3554</v>
      </c>
      <c r="I1000" s="23" t="s">
        <v>42</v>
      </c>
      <c r="J1000" s="23" t="s">
        <v>33</v>
      </c>
      <c r="K1000" s="23" t="s">
        <v>248</v>
      </c>
      <c r="L1000" s="22" t="s">
        <v>35</v>
      </c>
      <c r="M1000" s="22" t="s">
        <v>36</v>
      </c>
      <c r="N1000" s="24">
        <v>0.35399999999999998</v>
      </c>
      <c r="O1000" s="22" t="s">
        <v>9</v>
      </c>
      <c r="P1000" s="22" t="s">
        <v>201</v>
      </c>
      <c r="Q1000" s="37">
        <v>9790706359410</v>
      </c>
      <c r="R1000"/>
    </row>
    <row r="1001" spans="1:18" ht="18" customHeight="1" x14ac:dyDescent="0.25">
      <c r="A1001" s="12" t="s">
        <v>9</v>
      </c>
      <c r="B1001" s="13" t="s">
        <v>3555</v>
      </c>
      <c r="C1001" s="14" t="s">
        <v>9</v>
      </c>
      <c r="D1001" s="15">
        <v>440</v>
      </c>
      <c r="E1001" s="16" t="s">
        <v>3556</v>
      </c>
      <c r="F1001" s="16" t="s">
        <v>275</v>
      </c>
      <c r="G1001" s="16" t="s">
        <v>30</v>
      </c>
      <c r="H1001" s="16" t="s">
        <v>3557</v>
      </c>
      <c r="I1001" s="17" t="s">
        <v>110</v>
      </c>
      <c r="J1001" s="17" t="s">
        <v>33</v>
      </c>
      <c r="K1001" s="17" t="s">
        <v>43</v>
      </c>
      <c r="L1001" s="16" t="s">
        <v>35</v>
      </c>
      <c r="M1001" s="16" t="s">
        <v>36</v>
      </c>
      <c r="N1001" s="18">
        <v>0.23499999999999999</v>
      </c>
      <c r="O1001" s="16" t="s">
        <v>9</v>
      </c>
      <c r="P1001" s="16" t="s">
        <v>37</v>
      </c>
      <c r="Q1001" s="36">
        <v>9790660105078</v>
      </c>
      <c r="R1001"/>
    </row>
    <row r="1002" spans="1:18" ht="18" customHeight="1" x14ac:dyDescent="0.25">
      <c r="A1002" s="19" t="s">
        <v>9</v>
      </c>
      <c r="B1002" s="20" t="s">
        <v>3558</v>
      </c>
      <c r="C1002" s="14" t="s">
        <v>9</v>
      </c>
      <c r="D1002" s="21">
        <v>2563</v>
      </c>
      <c r="E1002" s="22" t="s">
        <v>3559</v>
      </c>
      <c r="F1002" s="22" t="s">
        <v>307</v>
      </c>
      <c r="G1002" s="22" t="s">
        <v>30</v>
      </c>
      <c r="H1002" s="22" t="s">
        <v>3560</v>
      </c>
      <c r="I1002" s="23" t="s">
        <v>110</v>
      </c>
      <c r="J1002" s="23" t="s">
        <v>168</v>
      </c>
      <c r="K1002" s="23" t="s">
        <v>808</v>
      </c>
      <c r="L1002" s="22" t="s">
        <v>35</v>
      </c>
      <c r="M1002" s="22" t="s">
        <v>105</v>
      </c>
      <c r="N1002" s="24">
        <v>1.1719999999999999</v>
      </c>
      <c r="O1002" s="22" t="s">
        <v>9</v>
      </c>
      <c r="P1002" s="22" t="s">
        <v>170</v>
      </c>
      <c r="Q1002" s="37">
        <v>9790660104651</v>
      </c>
      <c r="R1002"/>
    </row>
    <row r="1003" spans="1:18" ht="18" customHeight="1" x14ac:dyDescent="0.25">
      <c r="A1003" s="12" t="s">
        <v>9</v>
      </c>
      <c r="B1003" s="13" t="s">
        <v>3561</v>
      </c>
      <c r="C1003" s="14" t="s">
        <v>9</v>
      </c>
      <c r="D1003" s="15">
        <v>858</v>
      </c>
      <c r="E1003" s="16" t="s">
        <v>3562</v>
      </c>
      <c r="F1003" s="16" t="s">
        <v>3563</v>
      </c>
      <c r="G1003" s="16" t="s">
        <v>30</v>
      </c>
      <c r="H1003" s="16" t="s">
        <v>3564</v>
      </c>
      <c r="I1003" s="17" t="s">
        <v>110</v>
      </c>
      <c r="J1003" s="17" t="s">
        <v>181</v>
      </c>
      <c r="K1003" s="17" t="s">
        <v>745</v>
      </c>
      <c r="L1003" s="16" t="s">
        <v>35</v>
      </c>
      <c r="M1003" s="16" t="s">
        <v>36</v>
      </c>
      <c r="N1003" s="18">
        <v>0.42899999999999999</v>
      </c>
      <c r="O1003" s="16" t="s">
        <v>1085</v>
      </c>
      <c r="P1003" s="16" t="s">
        <v>89</v>
      </c>
      <c r="Q1003" s="36">
        <v>9790706373652</v>
      </c>
      <c r="R1003"/>
    </row>
    <row r="1004" spans="1:18" ht="18" customHeight="1" x14ac:dyDescent="0.25">
      <c r="A1004" s="19" t="s">
        <v>9</v>
      </c>
      <c r="B1004" s="20" t="s">
        <v>3565</v>
      </c>
      <c r="C1004" s="14" t="s">
        <v>9</v>
      </c>
      <c r="D1004" s="21">
        <v>396</v>
      </c>
      <c r="E1004" s="22" t="s">
        <v>3566</v>
      </c>
      <c r="F1004" s="22" t="s">
        <v>1584</v>
      </c>
      <c r="G1004" s="22" t="s">
        <v>30</v>
      </c>
      <c r="H1004" s="22" t="s">
        <v>3567</v>
      </c>
      <c r="I1004" s="23" t="s">
        <v>110</v>
      </c>
      <c r="J1004" s="23" t="s">
        <v>68</v>
      </c>
      <c r="K1004" s="23" t="s">
        <v>74</v>
      </c>
      <c r="L1004" s="22" t="s">
        <v>35</v>
      </c>
      <c r="M1004" s="22" t="s">
        <v>36</v>
      </c>
      <c r="N1004" s="24">
        <v>0.192</v>
      </c>
      <c r="O1004" s="22" t="s">
        <v>9</v>
      </c>
      <c r="P1004" s="22" t="s">
        <v>783</v>
      </c>
      <c r="Q1004" s="37">
        <v>9790660104347</v>
      </c>
      <c r="R1004"/>
    </row>
    <row r="1005" spans="1:18" ht="18" customHeight="1" x14ac:dyDescent="0.25">
      <c r="A1005" s="12" t="s">
        <v>9</v>
      </c>
      <c r="B1005" s="13" t="s">
        <v>3568</v>
      </c>
      <c r="C1005" s="14" t="s">
        <v>9</v>
      </c>
      <c r="D1005" s="15">
        <v>121</v>
      </c>
      <c r="E1005" s="16" t="s">
        <v>3569</v>
      </c>
      <c r="F1005" s="16" t="s">
        <v>743</v>
      </c>
      <c r="G1005" s="16" t="s">
        <v>30</v>
      </c>
      <c r="H1005" s="16" t="s">
        <v>3570</v>
      </c>
      <c r="I1005" s="17" t="s">
        <v>167</v>
      </c>
      <c r="J1005" s="17" t="s">
        <v>155</v>
      </c>
      <c r="K1005" s="17" t="s">
        <v>266</v>
      </c>
      <c r="L1005" s="16" t="s">
        <v>35</v>
      </c>
      <c r="M1005" s="16" t="s">
        <v>36</v>
      </c>
      <c r="N1005" s="18">
        <v>0.105</v>
      </c>
      <c r="O1005" s="16" t="s">
        <v>9</v>
      </c>
      <c r="P1005" s="16" t="s">
        <v>44</v>
      </c>
      <c r="Q1005" s="36">
        <v>9790706373898</v>
      </c>
      <c r="R1005"/>
    </row>
    <row r="1006" spans="1:18" ht="18" customHeight="1" x14ac:dyDescent="0.25">
      <c r="A1006" s="19" t="s">
        <v>9</v>
      </c>
      <c r="B1006" s="20" t="s">
        <v>3571</v>
      </c>
      <c r="C1006" s="14" t="s">
        <v>9</v>
      </c>
      <c r="D1006" s="21">
        <v>220</v>
      </c>
      <c r="E1006" s="22" t="s">
        <v>3572</v>
      </c>
      <c r="F1006" s="22" t="s">
        <v>287</v>
      </c>
      <c r="G1006" s="22" t="s">
        <v>78</v>
      </c>
      <c r="H1006" s="22" t="s">
        <v>3573</v>
      </c>
      <c r="I1006" s="23" t="s">
        <v>271</v>
      </c>
      <c r="J1006" s="23" t="s">
        <v>49</v>
      </c>
      <c r="K1006" s="23" t="s">
        <v>94</v>
      </c>
      <c r="L1006" s="22" t="s">
        <v>35</v>
      </c>
      <c r="M1006" s="22" t="s">
        <v>36</v>
      </c>
      <c r="N1006" s="24">
        <v>0.159</v>
      </c>
      <c r="O1006" s="22" t="s">
        <v>9</v>
      </c>
      <c r="P1006" s="22" t="s">
        <v>89</v>
      </c>
      <c r="Q1006" s="37">
        <v>9790660080023</v>
      </c>
      <c r="R1006"/>
    </row>
    <row r="1007" spans="1:18" ht="18" customHeight="1" x14ac:dyDescent="0.25">
      <c r="A1007" s="12" t="s">
        <v>9</v>
      </c>
      <c r="B1007" s="13" t="s">
        <v>3574</v>
      </c>
      <c r="C1007" s="14" t="s">
        <v>9</v>
      </c>
      <c r="D1007" s="15">
        <v>308</v>
      </c>
      <c r="E1007" s="16" t="s">
        <v>3575</v>
      </c>
      <c r="F1007" s="16" t="s">
        <v>146</v>
      </c>
      <c r="G1007" s="16" t="s">
        <v>30</v>
      </c>
      <c r="H1007" s="16" t="s">
        <v>3576</v>
      </c>
      <c r="I1007" s="17" t="s">
        <v>61</v>
      </c>
      <c r="J1007" s="17" t="s">
        <v>68</v>
      </c>
      <c r="K1007" s="17" t="s">
        <v>56</v>
      </c>
      <c r="L1007" s="16" t="s">
        <v>35</v>
      </c>
      <c r="M1007" s="16" t="s">
        <v>36</v>
      </c>
      <c r="N1007" s="18">
        <v>0.21299999999999999</v>
      </c>
      <c r="O1007" s="16" t="s">
        <v>9</v>
      </c>
      <c r="P1007" s="16" t="s">
        <v>3577</v>
      </c>
      <c r="Q1007" s="36">
        <v>9790660103913</v>
      </c>
      <c r="R1007"/>
    </row>
    <row r="1008" spans="1:18" ht="18" customHeight="1" x14ac:dyDescent="0.25">
      <c r="A1008" s="19" t="s">
        <v>900</v>
      </c>
      <c r="B1008" s="20" t="s">
        <v>3578</v>
      </c>
      <c r="C1008" s="14" t="s">
        <v>9</v>
      </c>
      <c r="D1008" s="21">
        <v>605</v>
      </c>
      <c r="E1008" s="22" t="s">
        <v>3579</v>
      </c>
      <c r="F1008" s="22" t="s">
        <v>287</v>
      </c>
      <c r="G1008" s="22" t="s">
        <v>766</v>
      </c>
      <c r="H1008" s="22" t="s">
        <v>3580</v>
      </c>
      <c r="I1008" s="23" t="s">
        <v>32</v>
      </c>
      <c r="J1008" s="23" t="s">
        <v>33</v>
      </c>
      <c r="K1008" s="23" t="s">
        <v>1537</v>
      </c>
      <c r="L1008" s="22" t="s">
        <v>35</v>
      </c>
      <c r="M1008" s="22" t="s">
        <v>36</v>
      </c>
      <c r="N1008" s="24">
        <v>0.246</v>
      </c>
      <c r="O1008" s="22" t="s">
        <v>9</v>
      </c>
      <c r="P1008" s="22" t="s">
        <v>182</v>
      </c>
      <c r="Q1008" s="37">
        <v>9790660106457</v>
      </c>
      <c r="R1008"/>
    </row>
    <row r="1009" spans="1:18" ht="18" customHeight="1" x14ac:dyDescent="0.25">
      <c r="A1009" s="12" t="s">
        <v>9</v>
      </c>
      <c r="B1009" s="13" t="s">
        <v>3581</v>
      </c>
      <c r="C1009" s="14" t="s">
        <v>9</v>
      </c>
      <c r="D1009" s="15">
        <v>1111</v>
      </c>
      <c r="E1009" s="16" t="s">
        <v>3582</v>
      </c>
      <c r="F1009" s="16" t="s">
        <v>325</v>
      </c>
      <c r="G1009" s="16" t="s">
        <v>30</v>
      </c>
      <c r="H1009" s="16" t="s">
        <v>3583</v>
      </c>
      <c r="I1009" s="17" t="s">
        <v>67</v>
      </c>
      <c r="J1009" s="17" t="s">
        <v>582</v>
      </c>
      <c r="K1009" s="17" t="s">
        <v>2706</v>
      </c>
      <c r="L1009" s="16" t="s">
        <v>35</v>
      </c>
      <c r="M1009" s="16" t="s">
        <v>105</v>
      </c>
      <c r="N1009" s="18">
        <v>0.68600000000000005</v>
      </c>
      <c r="O1009" s="16" t="s">
        <v>9</v>
      </c>
      <c r="P1009" s="16" t="s">
        <v>182</v>
      </c>
      <c r="Q1009" s="36">
        <v>9790660102343</v>
      </c>
      <c r="R1009"/>
    </row>
    <row r="1010" spans="1:18" ht="18" customHeight="1" x14ac:dyDescent="0.25">
      <c r="A1010" s="19" t="s">
        <v>9</v>
      </c>
      <c r="B1010" s="20" t="s">
        <v>3584</v>
      </c>
      <c r="C1010" s="14" t="s">
        <v>9</v>
      </c>
      <c r="D1010" s="21">
        <v>1111</v>
      </c>
      <c r="E1010" s="22" t="s">
        <v>3585</v>
      </c>
      <c r="F1010" s="22" t="s">
        <v>325</v>
      </c>
      <c r="G1010" s="22" t="s">
        <v>30</v>
      </c>
      <c r="H1010" s="22" t="s">
        <v>3586</v>
      </c>
      <c r="I1010" s="23" t="s">
        <v>67</v>
      </c>
      <c r="J1010" s="23" t="s">
        <v>582</v>
      </c>
      <c r="K1010" s="23" t="s">
        <v>128</v>
      </c>
      <c r="L1010" s="22" t="s">
        <v>35</v>
      </c>
      <c r="M1010" s="22" t="s">
        <v>105</v>
      </c>
      <c r="N1010" s="24">
        <v>0.71899999999999997</v>
      </c>
      <c r="O1010" s="22" t="s">
        <v>9</v>
      </c>
      <c r="P1010" s="22" t="s">
        <v>182</v>
      </c>
      <c r="Q1010" s="37">
        <v>9790660102350</v>
      </c>
      <c r="R1010"/>
    </row>
    <row r="1011" spans="1:18" ht="18" customHeight="1" x14ac:dyDescent="0.25">
      <c r="A1011" s="12" t="s">
        <v>9</v>
      </c>
      <c r="B1011" s="13" t="s">
        <v>3587</v>
      </c>
      <c r="C1011" s="14" t="s">
        <v>9</v>
      </c>
      <c r="D1011" s="15">
        <v>858</v>
      </c>
      <c r="E1011" s="16" t="s">
        <v>3588</v>
      </c>
      <c r="F1011" s="16" t="s">
        <v>470</v>
      </c>
      <c r="G1011" s="16" t="s">
        <v>30</v>
      </c>
      <c r="H1011" s="16" t="s">
        <v>3589</v>
      </c>
      <c r="I1011" s="17" t="s">
        <v>110</v>
      </c>
      <c r="J1011" s="17" t="s">
        <v>73</v>
      </c>
      <c r="K1011" s="17" t="s">
        <v>176</v>
      </c>
      <c r="L1011" s="16" t="s">
        <v>35</v>
      </c>
      <c r="M1011" s="16" t="s">
        <v>36</v>
      </c>
      <c r="N1011" s="18">
        <v>0.36499999999999999</v>
      </c>
      <c r="O1011" s="16" t="s">
        <v>9</v>
      </c>
      <c r="P1011" s="16" t="s">
        <v>675</v>
      </c>
      <c r="Q1011" s="36">
        <v>9790660100684</v>
      </c>
      <c r="R1011"/>
    </row>
    <row r="1012" spans="1:18" ht="18" customHeight="1" x14ac:dyDescent="0.25">
      <c r="A1012" s="19" t="s">
        <v>900</v>
      </c>
      <c r="B1012" s="20" t="s">
        <v>3590</v>
      </c>
      <c r="C1012" s="14" t="s">
        <v>9</v>
      </c>
      <c r="D1012" s="21">
        <v>649</v>
      </c>
      <c r="E1012" s="22" t="s">
        <v>3591</v>
      </c>
      <c r="F1012" s="22" t="s">
        <v>287</v>
      </c>
      <c r="G1012" s="22" t="s">
        <v>766</v>
      </c>
      <c r="H1012" s="22" t="s">
        <v>3592</v>
      </c>
      <c r="I1012" s="23" t="s">
        <v>32</v>
      </c>
      <c r="J1012" s="23" t="s">
        <v>73</v>
      </c>
      <c r="K1012" s="23" t="s">
        <v>398</v>
      </c>
      <c r="L1012" s="22" t="s">
        <v>35</v>
      </c>
      <c r="M1012" s="22" t="s">
        <v>36</v>
      </c>
      <c r="N1012" s="24">
        <v>0.311</v>
      </c>
      <c r="O1012" s="22" t="s">
        <v>9</v>
      </c>
      <c r="P1012" s="22" t="s">
        <v>182</v>
      </c>
      <c r="Q1012" s="37">
        <v>9790660106594</v>
      </c>
      <c r="R1012"/>
    </row>
    <row r="1013" spans="1:18" ht="18" customHeight="1" x14ac:dyDescent="0.25">
      <c r="A1013" s="12" t="s">
        <v>9</v>
      </c>
      <c r="B1013" s="13" t="s">
        <v>3593</v>
      </c>
      <c r="C1013" s="14" t="s">
        <v>9</v>
      </c>
      <c r="D1013" s="15">
        <v>297</v>
      </c>
      <c r="E1013" s="16" t="s">
        <v>3594</v>
      </c>
      <c r="F1013" s="16" t="s">
        <v>287</v>
      </c>
      <c r="G1013" s="16" t="s">
        <v>30</v>
      </c>
      <c r="H1013" s="16" t="s">
        <v>3595</v>
      </c>
      <c r="I1013" s="17" t="s">
        <v>262</v>
      </c>
      <c r="J1013" s="17" t="s">
        <v>33</v>
      </c>
      <c r="K1013" s="17" t="s">
        <v>43</v>
      </c>
      <c r="L1013" s="16" t="s">
        <v>35</v>
      </c>
      <c r="M1013" s="16" t="s">
        <v>36</v>
      </c>
      <c r="N1013" s="18">
        <v>0.23499999999999999</v>
      </c>
      <c r="O1013" s="16" t="s">
        <v>9</v>
      </c>
      <c r="P1013" s="16" t="s">
        <v>37</v>
      </c>
      <c r="Q1013" s="36">
        <v>9790660100806</v>
      </c>
      <c r="R1013"/>
    </row>
    <row r="1014" spans="1:18" ht="18" customHeight="1" x14ac:dyDescent="0.25">
      <c r="A1014" s="19" t="s">
        <v>9</v>
      </c>
      <c r="B1014" s="20" t="s">
        <v>3596</v>
      </c>
      <c r="C1014" s="14" t="s">
        <v>9</v>
      </c>
      <c r="D1014" s="21">
        <v>605</v>
      </c>
      <c r="E1014" s="22" t="s">
        <v>3597</v>
      </c>
      <c r="F1014" s="22" t="s">
        <v>3598</v>
      </c>
      <c r="G1014" s="22" t="s">
        <v>30</v>
      </c>
      <c r="H1014" s="22" t="s">
        <v>3599</v>
      </c>
      <c r="I1014" s="23" t="s">
        <v>67</v>
      </c>
      <c r="J1014" s="23" t="s">
        <v>73</v>
      </c>
      <c r="K1014" s="23" t="s">
        <v>103</v>
      </c>
      <c r="L1014" s="22" t="s">
        <v>35</v>
      </c>
      <c r="M1014" s="22" t="s">
        <v>36</v>
      </c>
      <c r="N1014" s="24">
        <v>0.3</v>
      </c>
      <c r="O1014" s="22" t="s">
        <v>9</v>
      </c>
      <c r="P1014" s="22" t="s">
        <v>182</v>
      </c>
      <c r="Q1014" s="37">
        <v>9790660103098</v>
      </c>
      <c r="R1014"/>
    </row>
    <row r="1015" spans="1:18" ht="18" customHeight="1" x14ac:dyDescent="0.25">
      <c r="A1015" s="12" t="s">
        <v>9</v>
      </c>
      <c r="B1015" s="13" t="s">
        <v>3600</v>
      </c>
      <c r="C1015" s="14" t="s">
        <v>9</v>
      </c>
      <c r="D1015" s="15">
        <v>352</v>
      </c>
      <c r="E1015" s="16" t="s">
        <v>3601</v>
      </c>
      <c r="F1015" s="16" t="s">
        <v>1786</v>
      </c>
      <c r="G1015" s="16" t="s">
        <v>30</v>
      </c>
      <c r="H1015" s="16" t="s">
        <v>3602</v>
      </c>
      <c r="I1015" s="17" t="s">
        <v>42</v>
      </c>
      <c r="J1015" s="17" t="s">
        <v>33</v>
      </c>
      <c r="K1015" s="17" t="s">
        <v>485</v>
      </c>
      <c r="L1015" s="16" t="s">
        <v>35</v>
      </c>
      <c r="M1015" s="16" t="s">
        <v>36</v>
      </c>
      <c r="N1015" s="18">
        <v>0.13800000000000001</v>
      </c>
      <c r="O1015" s="16" t="s">
        <v>9</v>
      </c>
      <c r="P1015" s="16" t="s">
        <v>37</v>
      </c>
      <c r="Q1015" s="36">
        <v>9790660101193</v>
      </c>
      <c r="R1015"/>
    </row>
    <row r="1016" spans="1:18" ht="18" customHeight="1" x14ac:dyDescent="0.25">
      <c r="A1016" s="19" t="s">
        <v>9</v>
      </c>
      <c r="B1016" s="20" t="s">
        <v>3603</v>
      </c>
      <c r="C1016" s="14" t="s">
        <v>9</v>
      </c>
      <c r="D1016" s="21">
        <v>264</v>
      </c>
      <c r="E1016" s="22" t="s">
        <v>3604</v>
      </c>
      <c r="F1016" s="22" t="s">
        <v>325</v>
      </c>
      <c r="G1016" s="22" t="s">
        <v>30</v>
      </c>
      <c r="H1016" s="22" t="s">
        <v>3605</v>
      </c>
      <c r="I1016" s="23" t="s">
        <v>262</v>
      </c>
      <c r="J1016" s="23" t="s">
        <v>33</v>
      </c>
      <c r="K1016" s="23" t="s">
        <v>50</v>
      </c>
      <c r="L1016" s="22" t="s">
        <v>35</v>
      </c>
      <c r="M1016" s="22" t="s">
        <v>36</v>
      </c>
      <c r="N1016" s="24">
        <v>0.18099999999999999</v>
      </c>
      <c r="O1016" s="22" t="s">
        <v>9</v>
      </c>
      <c r="P1016" s="22" t="s">
        <v>37</v>
      </c>
      <c r="Q1016" s="37">
        <v>9790660100776</v>
      </c>
      <c r="R1016"/>
    </row>
    <row r="1017" spans="1:18" ht="18" customHeight="1" x14ac:dyDescent="0.25">
      <c r="A1017" s="12" t="s">
        <v>9</v>
      </c>
      <c r="B1017" s="13" t="s">
        <v>3606</v>
      </c>
      <c r="C1017" s="14" t="s">
        <v>9</v>
      </c>
      <c r="D1017" s="15">
        <v>396</v>
      </c>
      <c r="E1017" s="16" t="s">
        <v>3607</v>
      </c>
      <c r="F1017" s="16" t="s">
        <v>426</v>
      </c>
      <c r="G1017" s="16" t="s">
        <v>30</v>
      </c>
      <c r="H1017" s="16" t="s">
        <v>3608</v>
      </c>
      <c r="I1017" s="17" t="s">
        <v>42</v>
      </c>
      <c r="J1017" s="17" t="s">
        <v>68</v>
      </c>
      <c r="K1017" s="17" t="s">
        <v>414</v>
      </c>
      <c r="L1017" s="16" t="s">
        <v>35</v>
      </c>
      <c r="M1017" s="16" t="s">
        <v>36</v>
      </c>
      <c r="N1017" s="18">
        <v>0.14899999999999999</v>
      </c>
      <c r="O1017" s="16" t="s">
        <v>9</v>
      </c>
      <c r="P1017" s="16" t="s">
        <v>37</v>
      </c>
      <c r="Q1017" s="36">
        <v>9790660102046</v>
      </c>
      <c r="R1017"/>
    </row>
    <row r="1018" spans="1:18" ht="18" customHeight="1" x14ac:dyDescent="0.25">
      <c r="A1018" s="19" t="s">
        <v>9</v>
      </c>
      <c r="B1018" s="20" t="s">
        <v>3609</v>
      </c>
      <c r="C1018" s="14" t="s">
        <v>9</v>
      </c>
      <c r="D1018" s="21">
        <v>704</v>
      </c>
      <c r="E1018" s="22" t="s">
        <v>3610</v>
      </c>
      <c r="F1018" s="22" t="s">
        <v>287</v>
      </c>
      <c r="G1018" s="22" t="s">
        <v>766</v>
      </c>
      <c r="H1018" s="22" t="s">
        <v>3611</v>
      </c>
      <c r="I1018" s="23" t="s">
        <v>32</v>
      </c>
      <c r="J1018" s="23" t="s">
        <v>33</v>
      </c>
      <c r="K1018" s="23" t="s">
        <v>142</v>
      </c>
      <c r="L1018" s="22" t="s">
        <v>35</v>
      </c>
      <c r="M1018" s="22" t="s">
        <v>36</v>
      </c>
      <c r="N1018" s="24">
        <v>0.27800000000000002</v>
      </c>
      <c r="O1018" s="22" t="s">
        <v>9</v>
      </c>
      <c r="P1018" s="22" t="s">
        <v>182</v>
      </c>
      <c r="Q1018" s="37">
        <v>9790660106426</v>
      </c>
      <c r="R1018"/>
    </row>
    <row r="1019" spans="1:18" ht="18" customHeight="1" x14ac:dyDescent="0.25">
      <c r="A1019" s="12" t="s">
        <v>9</v>
      </c>
      <c r="B1019" s="13" t="s">
        <v>3612</v>
      </c>
      <c r="C1019" s="14" t="s">
        <v>9</v>
      </c>
      <c r="D1019" s="15">
        <v>352</v>
      </c>
      <c r="E1019" s="16" t="s">
        <v>3613</v>
      </c>
      <c r="F1019" s="16" t="s">
        <v>287</v>
      </c>
      <c r="G1019" s="16" t="s">
        <v>30</v>
      </c>
      <c r="H1019" s="16" t="s">
        <v>3614</v>
      </c>
      <c r="I1019" s="17" t="s">
        <v>262</v>
      </c>
      <c r="J1019" s="17" t="s">
        <v>33</v>
      </c>
      <c r="K1019" s="17" t="s">
        <v>43</v>
      </c>
      <c r="L1019" s="16" t="s">
        <v>35</v>
      </c>
      <c r="M1019" s="16" t="s">
        <v>36</v>
      </c>
      <c r="N1019" s="18">
        <v>0.23499999999999999</v>
      </c>
      <c r="O1019" s="16" t="s">
        <v>9</v>
      </c>
      <c r="P1019" s="16" t="s">
        <v>37</v>
      </c>
      <c r="Q1019" s="36">
        <v>9790660100813</v>
      </c>
      <c r="R1019"/>
    </row>
    <row r="1020" spans="1:18" ht="18" customHeight="1" x14ac:dyDescent="0.25">
      <c r="A1020" s="19" t="s">
        <v>9</v>
      </c>
      <c r="B1020" s="20" t="s">
        <v>3615</v>
      </c>
      <c r="C1020" s="14" t="s">
        <v>9</v>
      </c>
      <c r="D1020" s="21">
        <v>209</v>
      </c>
      <c r="E1020" s="22" t="s">
        <v>3616</v>
      </c>
      <c r="F1020" s="22" t="s">
        <v>325</v>
      </c>
      <c r="G1020" s="22" t="s">
        <v>30</v>
      </c>
      <c r="H1020" s="22" t="s">
        <v>3617</v>
      </c>
      <c r="I1020" s="23" t="s">
        <v>262</v>
      </c>
      <c r="J1020" s="23" t="s">
        <v>33</v>
      </c>
      <c r="K1020" s="23" t="s">
        <v>414</v>
      </c>
      <c r="L1020" s="22" t="s">
        <v>35</v>
      </c>
      <c r="M1020" s="22" t="s">
        <v>36</v>
      </c>
      <c r="N1020" s="24">
        <v>0.14899999999999999</v>
      </c>
      <c r="O1020" s="22" t="s">
        <v>9</v>
      </c>
      <c r="P1020" s="22" t="s">
        <v>37</v>
      </c>
      <c r="Q1020" s="37">
        <v>9790660100783</v>
      </c>
      <c r="R1020"/>
    </row>
    <row r="1021" spans="1:18" ht="18" customHeight="1" x14ac:dyDescent="0.25">
      <c r="A1021" s="12" t="s">
        <v>900</v>
      </c>
      <c r="B1021" s="13" t="s">
        <v>3618</v>
      </c>
      <c r="C1021" s="14" t="s">
        <v>9</v>
      </c>
      <c r="D1021" s="15">
        <v>704</v>
      </c>
      <c r="E1021" s="16" t="s">
        <v>3619</v>
      </c>
      <c r="F1021" s="16" t="s">
        <v>287</v>
      </c>
      <c r="G1021" s="16" t="s">
        <v>766</v>
      </c>
      <c r="H1021" s="16" t="s">
        <v>3620</v>
      </c>
      <c r="I1021" s="17" t="s">
        <v>32</v>
      </c>
      <c r="J1021" s="17" t="s">
        <v>33</v>
      </c>
      <c r="K1021" s="17" t="s">
        <v>142</v>
      </c>
      <c r="L1021" s="16" t="s">
        <v>35</v>
      </c>
      <c r="M1021" s="16" t="s">
        <v>36</v>
      </c>
      <c r="N1021" s="18">
        <v>0.27800000000000002</v>
      </c>
      <c r="O1021" s="16" t="s">
        <v>9</v>
      </c>
      <c r="P1021" s="16" t="s">
        <v>182</v>
      </c>
      <c r="Q1021" s="36">
        <v>9790660106440</v>
      </c>
      <c r="R1021"/>
    </row>
    <row r="1022" spans="1:18" ht="18" customHeight="1" x14ac:dyDescent="0.25">
      <c r="A1022" s="19" t="s">
        <v>9</v>
      </c>
      <c r="B1022" s="20" t="s">
        <v>3621</v>
      </c>
      <c r="C1022" s="14" t="s">
        <v>9</v>
      </c>
      <c r="D1022" s="21">
        <v>473</v>
      </c>
      <c r="E1022" s="22" t="s">
        <v>3622</v>
      </c>
      <c r="F1022" s="22" t="s">
        <v>287</v>
      </c>
      <c r="G1022" s="22" t="s">
        <v>30</v>
      </c>
      <c r="H1022" s="22" t="s">
        <v>3623</v>
      </c>
      <c r="I1022" s="23" t="s">
        <v>42</v>
      </c>
      <c r="J1022" s="23" t="s">
        <v>68</v>
      </c>
      <c r="K1022" s="23" t="s">
        <v>56</v>
      </c>
      <c r="L1022" s="22" t="s">
        <v>35</v>
      </c>
      <c r="M1022" s="22" t="s">
        <v>36</v>
      </c>
      <c r="N1022" s="24">
        <v>0.21299999999999999</v>
      </c>
      <c r="O1022" s="22" t="s">
        <v>9</v>
      </c>
      <c r="P1022" s="22" t="s">
        <v>37</v>
      </c>
      <c r="Q1022" s="37">
        <v>9790660102121</v>
      </c>
      <c r="R1022"/>
    </row>
    <row r="1023" spans="1:18" ht="18" customHeight="1" x14ac:dyDescent="0.25">
      <c r="A1023" s="12" t="s">
        <v>9</v>
      </c>
      <c r="B1023" s="13" t="s">
        <v>3624</v>
      </c>
      <c r="C1023" s="14" t="s">
        <v>9</v>
      </c>
      <c r="D1023" s="15">
        <v>462</v>
      </c>
      <c r="E1023" s="16" t="s">
        <v>3625</v>
      </c>
      <c r="F1023" s="16" t="s">
        <v>325</v>
      </c>
      <c r="G1023" s="16" t="s">
        <v>30</v>
      </c>
      <c r="H1023" s="16" t="s">
        <v>3626</v>
      </c>
      <c r="I1023" s="17" t="s">
        <v>300</v>
      </c>
      <c r="J1023" s="17" t="s">
        <v>68</v>
      </c>
      <c r="K1023" s="17" t="s">
        <v>50</v>
      </c>
      <c r="L1023" s="16" t="s">
        <v>35</v>
      </c>
      <c r="M1023" s="16" t="s">
        <v>36</v>
      </c>
      <c r="N1023" s="18">
        <v>0.18099999999999999</v>
      </c>
      <c r="O1023" s="16" t="s">
        <v>9</v>
      </c>
      <c r="P1023" s="16" t="s">
        <v>37</v>
      </c>
      <c r="Q1023" s="36">
        <v>9790660102077</v>
      </c>
      <c r="R1023"/>
    </row>
    <row r="1024" spans="1:18" ht="18" customHeight="1" x14ac:dyDescent="0.25">
      <c r="A1024" s="19" t="s">
        <v>9</v>
      </c>
      <c r="B1024" s="20" t="s">
        <v>3627</v>
      </c>
      <c r="C1024" s="14" t="s">
        <v>9</v>
      </c>
      <c r="D1024" s="21">
        <v>341</v>
      </c>
      <c r="E1024" s="22" t="s">
        <v>3628</v>
      </c>
      <c r="F1024" s="22" t="s">
        <v>325</v>
      </c>
      <c r="G1024" s="22" t="s">
        <v>30</v>
      </c>
      <c r="H1024" s="22" t="s">
        <v>3629</v>
      </c>
      <c r="I1024" s="23" t="s">
        <v>262</v>
      </c>
      <c r="J1024" s="23" t="s">
        <v>33</v>
      </c>
      <c r="K1024" s="23" t="s">
        <v>254</v>
      </c>
      <c r="L1024" s="22" t="s">
        <v>35</v>
      </c>
      <c r="M1024" s="22" t="s">
        <v>36</v>
      </c>
      <c r="N1024" s="24">
        <v>0.224</v>
      </c>
      <c r="O1024" s="22" t="s">
        <v>9</v>
      </c>
      <c r="P1024" s="22" t="s">
        <v>37</v>
      </c>
      <c r="Q1024" s="37">
        <v>9790660100790</v>
      </c>
      <c r="R1024"/>
    </row>
    <row r="1025" spans="1:18" ht="18" customHeight="1" x14ac:dyDescent="0.25">
      <c r="A1025" s="12" t="s">
        <v>9</v>
      </c>
      <c r="B1025" s="13" t="s">
        <v>3630</v>
      </c>
      <c r="C1025" s="14" t="s">
        <v>9</v>
      </c>
      <c r="D1025" s="15">
        <v>242</v>
      </c>
      <c r="E1025" s="16" t="s">
        <v>3631</v>
      </c>
      <c r="F1025" s="16" t="s">
        <v>307</v>
      </c>
      <c r="G1025" s="16" t="s">
        <v>30</v>
      </c>
      <c r="H1025" s="16" t="s">
        <v>3632</v>
      </c>
      <c r="I1025" s="17" t="s">
        <v>42</v>
      </c>
      <c r="J1025" s="17" t="s">
        <v>33</v>
      </c>
      <c r="K1025" s="17" t="s">
        <v>266</v>
      </c>
      <c r="L1025" s="16" t="s">
        <v>35</v>
      </c>
      <c r="M1025" s="16" t="s">
        <v>36</v>
      </c>
      <c r="N1025" s="18">
        <v>0.105</v>
      </c>
      <c r="O1025" s="16" t="s">
        <v>9</v>
      </c>
      <c r="P1025" s="16" t="s">
        <v>37</v>
      </c>
      <c r="Q1025" s="36">
        <v>9790660100745</v>
      </c>
      <c r="R1025"/>
    </row>
    <row r="1026" spans="1:18" ht="18" customHeight="1" x14ac:dyDescent="0.25">
      <c r="A1026" s="19" t="s">
        <v>9</v>
      </c>
      <c r="B1026" s="20" t="s">
        <v>3633</v>
      </c>
      <c r="C1026" s="14" t="s">
        <v>9</v>
      </c>
      <c r="D1026" s="21">
        <v>396</v>
      </c>
      <c r="E1026" s="22" t="s">
        <v>3634</v>
      </c>
      <c r="F1026" s="22" t="s">
        <v>307</v>
      </c>
      <c r="G1026" s="22" t="s">
        <v>30</v>
      </c>
      <c r="H1026" s="22" t="s">
        <v>3635</v>
      </c>
      <c r="I1026" s="23" t="s">
        <v>42</v>
      </c>
      <c r="J1026" s="23" t="s">
        <v>68</v>
      </c>
      <c r="K1026" s="23" t="s">
        <v>455</v>
      </c>
      <c r="L1026" s="22" t="s">
        <v>35</v>
      </c>
      <c r="M1026" s="22" t="s">
        <v>36</v>
      </c>
      <c r="N1026" s="24">
        <v>0.11600000000000001</v>
      </c>
      <c r="O1026" s="22" t="s">
        <v>9</v>
      </c>
      <c r="P1026" s="22" t="s">
        <v>37</v>
      </c>
      <c r="Q1026" s="37">
        <v>9790660102053</v>
      </c>
      <c r="R1026"/>
    </row>
    <row r="1027" spans="1:18" ht="18" customHeight="1" x14ac:dyDescent="0.25">
      <c r="A1027" s="12" t="s">
        <v>9</v>
      </c>
      <c r="B1027" s="13" t="s">
        <v>3636</v>
      </c>
      <c r="C1027" s="14" t="s">
        <v>9</v>
      </c>
      <c r="D1027" s="15">
        <v>396</v>
      </c>
      <c r="E1027" s="16" t="s">
        <v>3637</v>
      </c>
      <c r="F1027" s="16" t="s">
        <v>1524</v>
      </c>
      <c r="G1027" s="16" t="s">
        <v>30</v>
      </c>
      <c r="H1027" s="16" t="s">
        <v>3638</v>
      </c>
      <c r="I1027" s="17" t="s">
        <v>262</v>
      </c>
      <c r="J1027" s="17" t="s">
        <v>33</v>
      </c>
      <c r="K1027" s="17" t="s">
        <v>254</v>
      </c>
      <c r="L1027" s="16" t="s">
        <v>104</v>
      </c>
      <c r="M1027" s="16" t="s">
        <v>36</v>
      </c>
      <c r="N1027" s="18">
        <v>0.14799999999999999</v>
      </c>
      <c r="O1027" s="16" t="s">
        <v>9</v>
      </c>
      <c r="P1027" s="16" t="s">
        <v>675</v>
      </c>
      <c r="Q1027" s="36">
        <v>9790660100691</v>
      </c>
      <c r="R1027"/>
    </row>
    <row r="1028" spans="1:18" ht="18" customHeight="1" x14ac:dyDescent="0.25">
      <c r="A1028" s="19" t="s">
        <v>9</v>
      </c>
      <c r="B1028" s="20" t="s">
        <v>3639</v>
      </c>
      <c r="C1028" s="14" t="s">
        <v>9</v>
      </c>
      <c r="D1028" s="21">
        <v>396</v>
      </c>
      <c r="E1028" s="22" t="s">
        <v>3640</v>
      </c>
      <c r="F1028" s="22" t="s">
        <v>1524</v>
      </c>
      <c r="G1028" s="22" t="s">
        <v>30</v>
      </c>
      <c r="H1028" s="22" t="s">
        <v>3641</v>
      </c>
      <c r="I1028" s="23" t="s">
        <v>61</v>
      </c>
      <c r="J1028" s="23" t="s">
        <v>33</v>
      </c>
      <c r="K1028" s="23" t="s">
        <v>56</v>
      </c>
      <c r="L1028" s="22" t="s">
        <v>104</v>
      </c>
      <c r="M1028" s="22" t="s">
        <v>36</v>
      </c>
      <c r="N1028" s="24">
        <v>0.14099999999999999</v>
      </c>
      <c r="O1028" s="22" t="s">
        <v>9</v>
      </c>
      <c r="P1028" s="22" t="s">
        <v>675</v>
      </c>
      <c r="Q1028" s="37">
        <v>9790660100707</v>
      </c>
      <c r="R1028"/>
    </row>
    <row r="1029" spans="1:18" ht="18" customHeight="1" x14ac:dyDescent="0.25">
      <c r="A1029" s="12" t="s">
        <v>9</v>
      </c>
      <c r="B1029" s="13" t="s">
        <v>3642</v>
      </c>
      <c r="C1029" s="14" t="s">
        <v>9</v>
      </c>
      <c r="D1029" s="15">
        <v>396</v>
      </c>
      <c r="E1029" s="16" t="s">
        <v>3643</v>
      </c>
      <c r="F1029" s="16" t="s">
        <v>1524</v>
      </c>
      <c r="G1029" s="16" t="s">
        <v>30</v>
      </c>
      <c r="H1029" s="16" t="s">
        <v>3644</v>
      </c>
      <c r="I1029" s="17" t="s">
        <v>42</v>
      </c>
      <c r="J1029" s="17" t="s">
        <v>68</v>
      </c>
      <c r="K1029" s="17" t="s">
        <v>266</v>
      </c>
      <c r="L1029" s="16" t="s">
        <v>35</v>
      </c>
      <c r="M1029" s="16" t="s">
        <v>36</v>
      </c>
      <c r="N1029" s="18">
        <v>0.105</v>
      </c>
      <c r="O1029" s="16" t="s">
        <v>9</v>
      </c>
      <c r="P1029" s="16" t="s">
        <v>37</v>
      </c>
      <c r="Q1029" s="36">
        <v>9790660102039</v>
      </c>
      <c r="R1029"/>
    </row>
    <row r="1030" spans="1:18" ht="18" customHeight="1" x14ac:dyDescent="0.25">
      <c r="A1030" s="19" t="s">
        <v>9</v>
      </c>
      <c r="B1030" s="20" t="s">
        <v>3645</v>
      </c>
      <c r="C1030" s="14" t="s">
        <v>9</v>
      </c>
      <c r="D1030" s="21">
        <v>198</v>
      </c>
      <c r="E1030" s="22" t="s">
        <v>3646</v>
      </c>
      <c r="F1030" s="22" t="s">
        <v>3647</v>
      </c>
      <c r="G1030" s="22" t="s">
        <v>30</v>
      </c>
      <c r="H1030" s="22" t="s">
        <v>3648</v>
      </c>
      <c r="I1030" s="23" t="s">
        <v>300</v>
      </c>
      <c r="J1030" s="23" t="s">
        <v>33</v>
      </c>
      <c r="K1030" s="23" t="s">
        <v>62</v>
      </c>
      <c r="L1030" s="22" t="s">
        <v>35</v>
      </c>
      <c r="M1030" s="22" t="s">
        <v>36</v>
      </c>
      <c r="N1030" s="24">
        <v>0.127</v>
      </c>
      <c r="O1030" s="22" t="s">
        <v>9</v>
      </c>
      <c r="P1030" s="22" t="s">
        <v>37</v>
      </c>
      <c r="Q1030" s="37">
        <v>9790660101285</v>
      </c>
      <c r="R1030"/>
    </row>
    <row r="1031" spans="1:18" ht="18" customHeight="1" x14ac:dyDescent="0.25">
      <c r="A1031" s="12" t="s">
        <v>9</v>
      </c>
      <c r="B1031" s="13" t="s">
        <v>3649</v>
      </c>
      <c r="C1031" s="14" t="s">
        <v>9</v>
      </c>
      <c r="D1031" s="15">
        <v>693</v>
      </c>
      <c r="E1031" s="16" t="s">
        <v>3650</v>
      </c>
      <c r="F1031" s="16" t="s">
        <v>3651</v>
      </c>
      <c r="G1031" s="16" t="s">
        <v>30</v>
      </c>
      <c r="H1031" s="16" t="s">
        <v>3652</v>
      </c>
      <c r="I1031" s="17" t="s">
        <v>110</v>
      </c>
      <c r="J1031" s="17" t="s">
        <v>156</v>
      </c>
      <c r="K1031" s="17" t="s">
        <v>176</v>
      </c>
      <c r="L1031" s="16" t="s">
        <v>35</v>
      </c>
      <c r="M1031" s="16" t="s">
        <v>36</v>
      </c>
      <c r="N1031" s="18">
        <v>0.36499999999999999</v>
      </c>
      <c r="O1031" s="16" t="s">
        <v>3653</v>
      </c>
      <c r="P1031" s="16" t="s">
        <v>89</v>
      </c>
      <c r="Q1031" s="36">
        <v>9790660069929</v>
      </c>
      <c r="R1031"/>
    </row>
    <row r="1032" spans="1:18" ht="18" customHeight="1" x14ac:dyDescent="0.25">
      <c r="A1032" s="19" t="s">
        <v>9</v>
      </c>
      <c r="B1032" s="20" t="s">
        <v>3654</v>
      </c>
      <c r="C1032" s="14" t="s">
        <v>9</v>
      </c>
      <c r="D1032" s="21">
        <v>1617</v>
      </c>
      <c r="E1032" s="22" t="s">
        <v>3655</v>
      </c>
      <c r="F1032" s="22" t="s">
        <v>3656</v>
      </c>
      <c r="G1032" s="22" t="s">
        <v>30</v>
      </c>
      <c r="H1032" s="22" t="s">
        <v>3657</v>
      </c>
      <c r="I1032" s="23" t="s">
        <v>110</v>
      </c>
      <c r="J1032" s="23" t="s">
        <v>73</v>
      </c>
      <c r="K1032" s="23" t="s">
        <v>660</v>
      </c>
      <c r="L1032" s="22" t="s">
        <v>35</v>
      </c>
      <c r="M1032" s="22" t="s">
        <v>105</v>
      </c>
      <c r="N1032" s="24">
        <v>0.74</v>
      </c>
      <c r="O1032" s="22" t="s">
        <v>9</v>
      </c>
      <c r="P1032" s="22" t="s">
        <v>1157</v>
      </c>
      <c r="Q1032" s="37">
        <v>9790660104569</v>
      </c>
      <c r="R1032"/>
    </row>
    <row r="1033" spans="1:18" ht="18" customHeight="1" x14ac:dyDescent="0.25">
      <c r="A1033" s="12" t="s">
        <v>9</v>
      </c>
      <c r="B1033" s="13" t="s">
        <v>3658</v>
      </c>
      <c r="C1033" s="14" t="s">
        <v>9</v>
      </c>
      <c r="D1033" s="15">
        <v>308</v>
      </c>
      <c r="E1033" s="16" t="s">
        <v>3659</v>
      </c>
      <c r="F1033" s="16" t="s">
        <v>146</v>
      </c>
      <c r="G1033" s="16" t="s">
        <v>30</v>
      </c>
      <c r="H1033" s="16" t="s">
        <v>3660</v>
      </c>
      <c r="I1033" s="17" t="s">
        <v>110</v>
      </c>
      <c r="J1033" s="17" t="s">
        <v>68</v>
      </c>
      <c r="K1033" s="17" t="s">
        <v>34</v>
      </c>
      <c r="L1033" s="16" t="s">
        <v>35</v>
      </c>
      <c r="M1033" s="16" t="s">
        <v>36</v>
      </c>
      <c r="N1033" s="18">
        <v>0.17</v>
      </c>
      <c r="O1033" s="16" t="s">
        <v>827</v>
      </c>
      <c r="P1033" s="16" t="s">
        <v>499</v>
      </c>
      <c r="Q1033" s="36">
        <v>9790660064641</v>
      </c>
      <c r="R1033"/>
    </row>
    <row r="1034" spans="1:18" ht="18" customHeight="1" x14ac:dyDescent="0.25">
      <c r="A1034" s="19" t="s">
        <v>9</v>
      </c>
      <c r="B1034" s="20" t="s">
        <v>3661</v>
      </c>
      <c r="C1034" s="14" t="s">
        <v>9</v>
      </c>
      <c r="D1034" s="21">
        <v>1012</v>
      </c>
      <c r="E1034" s="22" t="s">
        <v>3662</v>
      </c>
      <c r="F1034" s="22" t="s">
        <v>916</v>
      </c>
      <c r="G1034" s="22" t="s">
        <v>30</v>
      </c>
      <c r="H1034" s="22" t="s">
        <v>3663</v>
      </c>
      <c r="I1034" s="23" t="s">
        <v>32</v>
      </c>
      <c r="J1034" s="23" t="s">
        <v>582</v>
      </c>
      <c r="K1034" s="23" t="s">
        <v>1185</v>
      </c>
      <c r="L1034" s="22" t="s">
        <v>35</v>
      </c>
      <c r="M1034" s="22" t="s">
        <v>105</v>
      </c>
      <c r="N1034" s="24">
        <v>0.54600000000000004</v>
      </c>
      <c r="O1034" s="22" t="s">
        <v>9</v>
      </c>
      <c r="P1034" s="22" t="s">
        <v>170</v>
      </c>
      <c r="Q1034" s="37">
        <v>9790660105214</v>
      </c>
      <c r="R1034"/>
    </row>
    <row r="1035" spans="1:18" ht="18" customHeight="1" x14ac:dyDescent="0.25">
      <c r="A1035" s="12" t="s">
        <v>9</v>
      </c>
      <c r="B1035" s="13" t="s">
        <v>3664</v>
      </c>
      <c r="C1035" s="14" t="s">
        <v>9</v>
      </c>
      <c r="D1035" s="15">
        <v>506</v>
      </c>
      <c r="E1035" s="16" t="s">
        <v>3665</v>
      </c>
      <c r="F1035" s="16" t="s">
        <v>3666</v>
      </c>
      <c r="G1035" s="16" t="s">
        <v>30</v>
      </c>
      <c r="H1035" s="16" t="s">
        <v>3667</v>
      </c>
      <c r="I1035" s="17" t="s">
        <v>42</v>
      </c>
      <c r="J1035" s="17" t="s">
        <v>33</v>
      </c>
      <c r="K1035" s="17" t="s">
        <v>254</v>
      </c>
      <c r="L1035" s="16" t="s">
        <v>35</v>
      </c>
      <c r="M1035" s="16" t="s">
        <v>36</v>
      </c>
      <c r="N1035" s="18">
        <v>0.224</v>
      </c>
      <c r="O1035" s="16" t="s">
        <v>9</v>
      </c>
      <c r="P1035" s="16" t="s">
        <v>499</v>
      </c>
      <c r="Q1035" s="36">
        <v>9790660105542</v>
      </c>
      <c r="R1035"/>
    </row>
    <row r="1036" spans="1:18" ht="18" customHeight="1" x14ac:dyDescent="0.25">
      <c r="A1036" s="19" t="s">
        <v>9</v>
      </c>
      <c r="B1036" s="20" t="s">
        <v>3668</v>
      </c>
      <c r="C1036" s="14" t="s">
        <v>9</v>
      </c>
      <c r="D1036" s="21">
        <v>308</v>
      </c>
      <c r="E1036" s="22" t="s">
        <v>3669</v>
      </c>
      <c r="F1036" s="22" t="s">
        <v>748</v>
      </c>
      <c r="G1036" s="22" t="s">
        <v>30</v>
      </c>
      <c r="H1036" s="22" t="s">
        <v>3670</v>
      </c>
      <c r="I1036" s="23" t="s">
        <v>61</v>
      </c>
      <c r="J1036" s="23" t="s">
        <v>33</v>
      </c>
      <c r="K1036" s="23" t="s">
        <v>221</v>
      </c>
      <c r="L1036" s="22" t="s">
        <v>35</v>
      </c>
      <c r="M1036" s="22" t="s">
        <v>36</v>
      </c>
      <c r="N1036" s="24">
        <v>0.20300000000000001</v>
      </c>
      <c r="O1036" s="22" t="s">
        <v>123</v>
      </c>
      <c r="P1036" s="22" t="s">
        <v>51</v>
      </c>
      <c r="Q1036" s="37">
        <v>9790706373454</v>
      </c>
      <c r="R1036"/>
    </row>
    <row r="1037" spans="1:18" ht="18" customHeight="1" x14ac:dyDescent="0.25">
      <c r="A1037" s="12" t="s">
        <v>9</v>
      </c>
      <c r="B1037" s="13" t="s">
        <v>3671</v>
      </c>
      <c r="C1037" s="14" t="s">
        <v>9</v>
      </c>
      <c r="D1037" s="15">
        <v>286</v>
      </c>
      <c r="E1037" s="16" t="s">
        <v>3672</v>
      </c>
      <c r="F1037" s="16" t="s">
        <v>3673</v>
      </c>
      <c r="G1037" s="16" t="s">
        <v>30</v>
      </c>
      <c r="H1037" s="16" t="s">
        <v>3674</v>
      </c>
      <c r="I1037" s="17" t="s">
        <v>262</v>
      </c>
      <c r="J1037" s="17" t="s">
        <v>33</v>
      </c>
      <c r="K1037" s="17" t="s">
        <v>34</v>
      </c>
      <c r="L1037" s="16" t="s">
        <v>35</v>
      </c>
      <c r="M1037" s="16" t="s">
        <v>36</v>
      </c>
      <c r="N1037" s="18">
        <v>0.17</v>
      </c>
      <c r="O1037" s="16" t="s">
        <v>9</v>
      </c>
      <c r="P1037" s="16" t="s">
        <v>51</v>
      </c>
      <c r="Q1037" s="36">
        <v>9790660068816</v>
      </c>
      <c r="R1037"/>
    </row>
    <row r="1038" spans="1:18" ht="18" customHeight="1" x14ac:dyDescent="0.25">
      <c r="A1038" s="19" t="s">
        <v>9</v>
      </c>
      <c r="B1038" s="20" t="s">
        <v>3675</v>
      </c>
      <c r="C1038" s="14" t="s">
        <v>9</v>
      </c>
      <c r="D1038" s="21">
        <v>264</v>
      </c>
      <c r="E1038" s="22" t="s">
        <v>3676</v>
      </c>
      <c r="F1038" s="22" t="s">
        <v>146</v>
      </c>
      <c r="G1038" s="22" t="s">
        <v>30</v>
      </c>
      <c r="H1038" s="22" t="s">
        <v>3677</v>
      </c>
      <c r="I1038" s="23" t="s">
        <v>167</v>
      </c>
      <c r="J1038" s="23" t="s">
        <v>33</v>
      </c>
      <c r="K1038" s="23" t="s">
        <v>43</v>
      </c>
      <c r="L1038" s="22" t="s">
        <v>35</v>
      </c>
      <c r="M1038" s="22" t="s">
        <v>36</v>
      </c>
      <c r="N1038" s="24">
        <v>0.23499999999999999</v>
      </c>
      <c r="O1038" s="22" t="s">
        <v>9</v>
      </c>
      <c r="P1038" s="22" t="s">
        <v>51</v>
      </c>
      <c r="Q1038" s="37">
        <v>9790660069288</v>
      </c>
      <c r="R1038"/>
    </row>
    <row r="1039" spans="1:18" ht="18" customHeight="1" x14ac:dyDescent="0.25">
      <c r="A1039" s="12" t="s">
        <v>9</v>
      </c>
      <c r="B1039" s="13" t="s">
        <v>3678</v>
      </c>
      <c r="C1039" s="14" t="s">
        <v>9</v>
      </c>
      <c r="D1039" s="15">
        <v>264</v>
      </c>
      <c r="E1039" s="16" t="s">
        <v>3679</v>
      </c>
      <c r="F1039" s="16" t="s">
        <v>146</v>
      </c>
      <c r="G1039" s="16" t="s">
        <v>30</v>
      </c>
      <c r="H1039" s="16" t="s">
        <v>3680</v>
      </c>
      <c r="I1039" s="17" t="s">
        <v>167</v>
      </c>
      <c r="J1039" s="17" t="s">
        <v>33</v>
      </c>
      <c r="K1039" s="17" t="s">
        <v>43</v>
      </c>
      <c r="L1039" s="16" t="s">
        <v>35</v>
      </c>
      <c r="M1039" s="16" t="s">
        <v>36</v>
      </c>
      <c r="N1039" s="18">
        <v>0.23499999999999999</v>
      </c>
      <c r="O1039" s="16" t="s">
        <v>9</v>
      </c>
      <c r="P1039" s="16" t="s">
        <v>51</v>
      </c>
      <c r="Q1039" s="36">
        <v>9790660069295</v>
      </c>
      <c r="R1039"/>
    </row>
    <row r="1040" spans="1:18" ht="18" customHeight="1" x14ac:dyDescent="0.25">
      <c r="A1040" s="19" t="s">
        <v>9</v>
      </c>
      <c r="B1040" s="20" t="s">
        <v>3681</v>
      </c>
      <c r="C1040" s="14" t="s">
        <v>9</v>
      </c>
      <c r="D1040" s="21">
        <v>286</v>
      </c>
      <c r="E1040" s="22" t="s">
        <v>3682</v>
      </c>
      <c r="F1040" s="22" t="s">
        <v>146</v>
      </c>
      <c r="G1040" s="22" t="s">
        <v>30</v>
      </c>
      <c r="H1040" s="22" t="s">
        <v>3683</v>
      </c>
      <c r="I1040" s="23" t="s">
        <v>167</v>
      </c>
      <c r="J1040" s="23" t="s">
        <v>33</v>
      </c>
      <c r="K1040" s="23" t="s">
        <v>111</v>
      </c>
      <c r="L1040" s="22" t="s">
        <v>35</v>
      </c>
      <c r="M1040" s="22" t="s">
        <v>36</v>
      </c>
      <c r="N1040" s="24">
        <v>0.25700000000000001</v>
      </c>
      <c r="O1040" s="22" t="s">
        <v>9</v>
      </c>
      <c r="P1040" s="22" t="s">
        <v>51</v>
      </c>
      <c r="Q1040" s="37">
        <v>9790660069301</v>
      </c>
      <c r="R1040"/>
    </row>
    <row r="1041" spans="1:18" ht="18" customHeight="1" x14ac:dyDescent="0.25">
      <c r="A1041" s="12" t="s">
        <v>9</v>
      </c>
      <c r="B1041" s="13" t="s">
        <v>3684</v>
      </c>
      <c r="C1041" s="14" t="s">
        <v>9</v>
      </c>
      <c r="D1041" s="15">
        <v>616</v>
      </c>
      <c r="E1041" s="16" t="s">
        <v>3685</v>
      </c>
      <c r="F1041" s="16" t="s">
        <v>1908</v>
      </c>
      <c r="G1041" s="16" t="s">
        <v>30</v>
      </c>
      <c r="H1041" s="16" t="s">
        <v>3686</v>
      </c>
      <c r="I1041" s="17" t="s">
        <v>67</v>
      </c>
      <c r="J1041" s="17" t="s">
        <v>73</v>
      </c>
      <c r="K1041" s="17" t="s">
        <v>248</v>
      </c>
      <c r="L1041" s="16" t="s">
        <v>35</v>
      </c>
      <c r="M1041" s="16" t="s">
        <v>36</v>
      </c>
      <c r="N1041" s="18">
        <v>0.35399999999999998</v>
      </c>
      <c r="O1041" s="16" t="s">
        <v>9</v>
      </c>
      <c r="P1041" s="16" t="s">
        <v>182</v>
      </c>
      <c r="Q1041" s="36">
        <v>9790660102206</v>
      </c>
      <c r="R1041"/>
    </row>
    <row r="1042" spans="1:18" ht="18" customHeight="1" x14ac:dyDescent="0.25">
      <c r="A1042" s="19" t="s">
        <v>9</v>
      </c>
      <c r="B1042" s="20" t="s">
        <v>3687</v>
      </c>
      <c r="C1042" s="14" t="s">
        <v>9</v>
      </c>
      <c r="D1042" s="21">
        <v>165</v>
      </c>
      <c r="E1042" s="22" t="s">
        <v>3688</v>
      </c>
      <c r="F1042" s="22" t="s">
        <v>1908</v>
      </c>
      <c r="G1042" s="22" t="s">
        <v>30</v>
      </c>
      <c r="H1042" s="22" t="s">
        <v>3689</v>
      </c>
      <c r="I1042" s="23" t="s">
        <v>262</v>
      </c>
      <c r="J1042" s="23" t="s">
        <v>414</v>
      </c>
      <c r="K1042" s="23" t="s">
        <v>62</v>
      </c>
      <c r="L1042" s="22" t="s">
        <v>35</v>
      </c>
      <c r="M1042" s="22" t="s">
        <v>36</v>
      </c>
      <c r="N1042" s="24">
        <v>0.127</v>
      </c>
      <c r="O1042" s="22" t="s">
        <v>9</v>
      </c>
      <c r="P1042" s="22" t="s">
        <v>51</v>
      </c>
      <c r="Q1042" s="37">
        <v>9790706373416</v>
      </c>
      <c r="R1042"/>
    </row>
    <row r="1043" spans="1:18" ht="18" customHeight="1" x14ac:dyDescent="0.25">
      <c r="A1043" s="12" t="s">
        <v>9</v>
      </c>
      <c r="B1043" s="13" t="s">
        <v>3690</v>
      </c>
      <c r="C1043" s="14" t="s">
        <v>9</v>
      </c>
      <c r="D1043" s="15">
        <v>539</v>
      </c>
      <c r="E1043" s="16" t="s">
        <v>3691</v>
      </c>
      <c r="F1043" s="16" t="s">
        <v>1396</v>
      </c>
      <c r="G1043" s="16" t="s">
        <v>30</v>
      </c>
      <c r="H1043" s="16" t="s">
        <v>3692</v>
      </c>
      <c r="I1043" s="17" t="s">
        <v>300</v>
      </c>
      <c r="J1043" s="17" t="s">
        <v>33</v>
      </c>
      <c r="K1043" s="17" t="s">
        <v>723</v>
      </c>
      <c r="L1043" s="16" t="s">
        <v>35</v>
      </c>
      <c r="M1043" s="16" t="s">
        <v>36</v>
      </c>
      <c r="N1043" s="18">
        <v>0.34300000000000003</v>
      </c>
      <c r="O1043" s="16" t="s">
        <v>9</v>
      </c>
      <c r="P1043" s="16" t="s">
        <v>250</v>
      </c>
      <c r="Q1043" s="36">
        <v>9790660102145</v>
      </c>
      <c r="R1043"/>
    </row>
    <row r="1044" spans="1:18" ht="18" customHeight="1" x14ac:dyDescent="0.25">
      <c r="A1044" s="19" t="s">
        <v>9</v>
      </c>
      <c r="B1044" s="20" t="s">
        <v>3693</v>
      </c>
      <c r="C1044" s="14" t="s">
        <v>9</v>
      </c>
      <c r="D1044" s="21">
        <v>550</v>
      </c>
      <c r="E1044" s="22" t="s">
        <v>3694</v>
      </c>
      <c r="F1044" s="22" t="s">
        <v>3695</v>
      </c>
      <c r="G1044" s="22" t="s">
        <v>30</v>
      </c>
      <c r="H1044" s="22" t="s">
        <v>3696</v>
      </c>
      <c r="I1044" s="23" t="s">
        <v>42</v>
      </c>
      <c r="J1044" s="23" t="s">
        <v>33</v>
      </c>
      <c r="K1044" s="23" t="s">
        <v>1235</v>
      </c>
      <c r="L1044" s="22" t="s">
        <v>149</v>
      </c>
      <c r="M1044" s="22" t="s">
        <v>36</v>
      </c>
      <c r="N1044" s="24">
        <v>0.27300000000000002</v>
      </c>
      <c r="O1044" s="22" t="s">
        <v>9</v>
      </c>
      <c r="P1044" s="22" t="s">
        <v>419</v>
      </c>
      <c r="Q1044" s="37">
        <v>9785714005916</v>
      </c>
      <c r="R1044"/>
    </row>
    <row r="1045" spans="1:18" ht="18" customHeight="1" x14ac:dyDescent="0.25">
      <c r="A1045" s="12" t="s">
        <v>9</v>
      </c>
      <c r="B1045" s="13" t="s">
        <v>3697</v>
      </c>
      <c r="C1045" s="14" t="s">
        <v>9</v>
      </c>
      <c r="D1045" s="15">
        <v>484</v>
      </c>
      <c r="E1045" s="16" t="s">
        <v>3698</v>
      </c>
      <c r="F1045" s="16" t="s">
        <v>3699</v>
      </c>
      <c r="G1045" s="16" t="s">
        <v>30</v>
      </c>
      <c r="H1045" s="16" t="s">
        <v>3700</v>
      </c>
      <c r="I1045" s="17" t="s">
        <v>262</v>
      </c>
      <c r="J1045" s="17" t="s">
        <v>49</v>
      </c>
      <c r="K1045" s="17" t="s">
        <v>472</v>
      </c>
      <c r="L1045" s="16" t="s">
        <v>149</v>
      </c>
      <c r="M1045" s="16" t="s">
        <v>36</v>
      </c>
      <c r="N1045" s="18">
        <v>0.251</v>
      </c>
      <c r="O1045" s="16" t="s">
        <v>9</v>
      </c>
      <c r="P1045" s="16" t="s">
        <v>419</v>
      </c>
      <c r="Q1045" s="36">
        <v>9785714013003</v>
      </c>
      <c r="R1045"/>
    </row>
    <row r="1046" spans="1:18" ht="18" customHeight="1" x14ac:dyDescent="0.25">
      <c r="A1046" s="19" t="s">
        <v>9</v>
      </c>
      <c r="B1046" s="20" t="s">
        <v>3701</v>
      </c>
      <c r="C1046" s="14" t="s">
        <v>9</v>
      </c>
      <c r="D1046" s="21">
        <v>1254</v>
      </c>
      <c r="E1046" s="22" t="s">
        <v>3702</v>
      </c>
      <c r="F1046" s="22" t="s">
        <v>3703</v>
      </c>
      <c r="G1046" s="22" t="s">
        <v>30</v>
      </c>
      <c r="H1046" s="22" t="s">
        <v>3704</v>
      </c>
      <c r="I1046" s="23" t="s">
        <v>61</v>
      </c>
      <c r="J1046" s="23" t="s">
        <v>73</v>
      </c>
      <c r="K1046" s="23" t="s">
        <v>745</v>
      </c>
      <c r="L1046" s="22" t="s">
        <v>35</v>
      </c>
      <c r="M1046" s="22" t="s">
        <v>36</v>
      </c>
      <c r="N1046" s="24">
        <v>0.42899999999999999</v>
      </c>
      <c r="O1046" s="22" t="s">
        <v>9</v>
      </c>
      <c r="P1046" s="22" t="s">
        <v>143</v>
      </c>
      <c r="Q1046" s="37">
        <v>9785714014673</v>
      </c>
      <c r="R1046"/>
    </row>
    <row r="1047" spans="1:18" ht="18" customHeight="1" x14ac:dyDescent="0.25">
      <c r="A1047" s="12" t="s">
        <v>9</v>
      </c>
      <c r="B1047" s="13" t="s">
        <v>3705</v>
      </c>
      <c r="C1047" s="14" t="s">
        <v>9</v>
      </c>
      <c r="D1047" s="15">
        <v>1199</v>
      </c>
      <c r="E1047" s="16" t="s">
        <v>3706</v>
      </c>
      <c r="F1047" s="16" t="s">
        <v>3703</v>
      </c>
      <c r="G1047" s="16" t="s">
        <v>30</v>
      </c>
      <c r="H1047" s="16" t="s">
        <v>3707</v>
      </c>
      <c r="I1047" s="17" t="s">
        <v>42</v>
      </c>
      <c r="J1047" s="17" t="s">
        <v>73</v>
      </c>
      <c r="K1047" s="17" t="s">
        <v>2393</v>
      </c>
      <c r="L1047" s="16" t="s">
        <v>35</v>
      </c>
      <c r="M1047" s="16" t="s">
        <v>36</v>
      </c>
      <c r="N1047" s="18">
        <v>0.51600000000000001</v>
      </c>
      <c r="O1047" s="16" t="s">
        <v>9</v>
      </c>
      <c r="P1047" s="16" t="s">
        <v>143</v>
      </c>
      <c r="Q1047" s="36">
        <v>9785714014680</v>
      </c>
      <c r="R1047"/>
    </row>
    <row r="1048" spans="1:18" ht="18" customHeight="1" x14ac:dyDescent="0.25">
      <c r="A1048" s="19" t="s">
        <v>9</v>
      </c>
      <c r="B1048" s="20" t="s">
        <v>3708</v>
      </c>
      <c r="C1048" s="14" t="s">
        <v>9</v>
      </c>
      <c r="D1048" s="21">
        <v>1199</v>
      </c>
      <c r="E1048" s="22" t="s">
        <v>3709</v>
      </c>
      <c r="F1048" s="22" t="s">
        <v>3703</v>
      </c>
      <c r="G1048" s="22" t="s">
        <v>30</v>
      </c>
      <c r="H1048" s="22" t="s">
        <v>3710</v>
      </c>
      <c r="I1048" s="23" t="s">
        <v>110</v>
      </c>
      <c r="J1048" s="23" t="s">
        <v>582</v>
      </c>
      <c r="K1048" s="23" t="s">
        <v>367</v>
      </c>
      <c r="L1048" s="22" t="s">
        <v>35</v>
      </c>
      <c r="M1048" s="22" t="s">
        <v>36</v>
      </c>
      <c r="N1048" s="24">
        <v>0.40799999999999997</v>
      </c>
      <c r="O1048" s="22" t="s">
        <v>9</v>
      </c>
      <c r="P1048" s="22" t="s">
        <v>143</v>
      </c>
      <c r="Q1048" s="37">
        <v>9785714014642</v>
      </c>
      <c r="R1048"/>
    </row>
    <row r="1049" spans="1:18" ht="18" customHeight="1" x14ac:dyDescent="0.25">
      <c r="A1049" s="12" t="s">
        <v>9</v>
      </c>
      <c r="B1049" s="13" t="s">
        <v>3711</v>
      </c>
      <c r="C1049" s="14" t="s">
        <v>9</v>
      </c>
      <c r="D1049" s="15">
        <v>1551</v>
      </c>
      <c r="E1049" s="16" t="s">
        <v>3712</v>
      </c>
      <c r="F1049" s="16" t="s">
        <v>3703</v>
      </c>
      <c r="G1049" s="16" t="s">
        <v>30</v>
      </c>
      <c r="H1049" s="16" t="s">
        <v>3713</v>
      </c>
      <c r="I1049" s="17" t="s">
        <v>110</v>
      </c>
      <c r="J1049" s="17" t="s">
        <v>582</v>
      </c>
      <c r="K1049" s="17" t="s">
        <v>371</v>
      </c>
      <c r="L1049" s="16" t="s">
        <v>35</v>
      </c>
      <c r="M1049" s="16" t="s">
        <v>36</v>
      </c>
      <c r="N1049" s="18">
        <v>0.65600000000000003</v>
      </c>
      <c r="O1049" s="16" t="s">
        <v>9</v>
      </c>
      <c r="P1049" s="16" t="s">
        <v>143</v>
      </c>
      <c r="Q1049" s="36">
        <v>9785714014659</v>
      </c>
      <c r="R1049"/>
    </row>
    <row r="1050" spans="1:18" ht="18" customHeight="1" x14ac:dyDescent="0.25">
      <c r="A1050" s="19" t="s">
        <v>9</v>
      </c>
      <c r="B1050" s="20" t="s">
        <v>3714</v>
      </c>
      <c r="C1050" s="14" t="s">
        <v>9</v>
      </c>
      <c r="D1050" s="21">
        <v>1199</v>
      </c>
      <c r="E1050" s="22" t="s">
        <v>3715</v>
      </c>
      <c r="F1050" s="22" t="s">
        <v>3703</v>
      </c>
      <c r="G1050" s="22" t="s">
        <v>30</v>
      </c>
      <c r="H1050" s="22" t="s">
        <v>3716</v>
      </c>
      <c r="I1050" s="23" t="s">
        <v>110</v>
      </c>
      <c r="J1050" s="23" t="s">
        <v>73</v>
      </c>
      <c r="K1050" s="23" t="s">
        <v>1045</v>
      </c>
      <c r="L1050" s="22" t="s">
        <v>35</v>
      </c>
      <c r="M1050" s="22" t="s">
        <v>36</v>
      </c>
      <c r="N1050" s="24">
        <v>0.375</v>
      </c>
      <c r="O1050" s="22" t="s">
        <v>9</v>
      </c>
      <c r="P1050" s="22" t="s">
        <v>143</v>
      </c>
      <c r="Q1050" s="37">
        <v>9785714014697</v>
      </c>
      <c r="R1050"/>
    </row>
    <row r="1051" spans="1:18" ht="18" customHeight="1" x14ac:dyDescent="0.25">
      <c r="A1051" s="12" t="s">
        <v>9</v>
      </c>
      <c r="B1051" s="13" t="s">
        <v>3717</v>
      </c>
      <c r="C1051" s="14" t="s">
        <v>9</v>
      </c>
      <c r="D1051" s="15">
        <v>1177</v>
      </c>
      <c r="E1051" s="16" t="s">
        <v>3718</v>
      </c>
      <c r="F1051" s="16" t="s">
        <v>3703</v>
      </c>
      <c r="G1051" s="16" t="s">
        <v>30</v>
      </c>
      <c r="H1051" s="16" t="s">
        <v>3719</v>
      </c>
      <c r="I1051" s="17" t="s">
        <v>110</v>
      </c>
      <c r="J1051" s="17" t="s">
        <v>181</v>
      </c>
      <c r="K1051" s="17" t="s">
        <v>207</v>
      </c>
      <c r="L1051" s="16" t="s">
        <v>35</v>
      </c>
      <c r="M1051" s="16" t="s">
        <v>36</v>
      </c>
      <c r="N1051" s="18">
        <v>0.505</v>
      </c>
      <c r="O1051" s="16" t="s">
        <v>9</v>
      </c>
      <c r="P1051" s="16" t="s">
        <v>143</v>
      </c>
      <c r="Q1051" s="36">
        <v>9795714014703</v>
      </c>
      <c r="R1051"/>
    </row>
    <row r="1052" spans="1:18" ht="18" customHeight="1" x14ac:dyDescent="0.25">
      <c r="A1052" s="19" t="s">
        <v>9</v>
      </c>
      <c r="B1052" s="20" t="s">
        <v>3720</v>
      </c>
      <c r="C1052" s="14" t="s">
        <v>9</v>
      </c>
      <c r="D1052" s="21">
        <v>693</v>
      </c>
      <c r="E1052" s="22" t="s">
        <v>3721</v>
      </c>
      <c r="F1052" s="22" t="s">
        <v>2539</v>
      </c>
      <c r="G1052" s="22" t="s">
        <v>30</v>
      </c>
      <c r="H1052" s="22" t="s">
        <v>3722</v>
      </c>
      <c r="I1052" s="23" t="s">
        <v>110</v>
      </c>
      <c r="J1052" s="23" t="s">
        <v>33</v>
      </c>
      <c r="K1052" s="23" t="s">
        <v>254</v>
      </c>
      <c r="L1052" s="22" t="s">
        <v>35</v>
      </c>
      <c r="M1052" s="22" t="s">
        <v>36</v>
      </c>
      <c r="N1052" s="24">
        <v>0.224</v>
      </c>
      <c r="O1052" s="22" t="s">
        <v>9</v>
      </c>
      <c r="P1052" s="22" t="s">
        <v>182</v>
      </c>
      <c r="Q1052" s="37">
        <v>9790660104033</v>
      </c>
      <c r="R1052"/>
    </row>
    <row r="1053" spans="1:18" ht="18" customHeight="1" x14ac:dyDescent="0.25">
      <c r="A1053" s="12" t="s">
        <v>9</v>
      </c>
      <c r="B1053" s="13" t="s">
        <v>3723</v>
      </c>
      <c r="C1053" s="14" t="s">
        <v>9</v>
      </c>
      <c r="D1053" s="15">
        <v>572</v>
      </c>
      <c r="E1053" s="16" t="s">
        <v>3724</v>
      </c>
      <c r="F1053" s="16" t="s">
        <v>146</v>
      </c>
      <c r="G1053" s="16" t="s">
        <v>30</v>
      </c>
      <c r="H1053" s="16" t="s">
        <v>3725</v>
      </c>
      <c r="I1053" s="17" t="s">
        <v>1696</v>
      </c>
      <c r="J1053" s="17" t="s">
        <v>477</v>
      </c>
      <c r="K1053" s="17" t="s">
        <v>3726</v>
      </c>
      <c r="L1053" s="16" t="s">
        <v>104</v>
      </c>
      <c r="M1053" s="16" t="s">
        <v>105</v>
      </c>
      <c r="N1053" s="18">
        <v>1.2969999999999999</v>
      </c>
      <c r="O1053" s="16" t="s">
        <v>9</v>
      </c>
      <c r="P1053" s="16" t="s">
        <v>336</v>
      </c>
      <c r="Q1053" s="36">
        <v>5714004469</v>
      </c>
      <c r="R1053"/>
    </row>
    <row r="1054" spans="1:18" ht="18" customHeight="1" x14ac:dyDescent="0.25">
      <c r="A1054" s="19" t="s">
        <v>9</v>
      </c>
      <c r="B1054" s="20" t="s">
        <v>3727</v>
      </c>
      <c r="C1054" s="14" t="s">
        <v>9</v>
      </c>
      <c r="D1054" s="21">
        <v>198</v>
      </c>
      <c r="E1054" s="22" t="s">
        <v>3728</v>
      </c>
      <c r="F1054" s="22" t="s">
        <v>146</v>
      </c>
      <c r="G1054" s="22" t="s">
        <v>30</v>
      </c>
      <c r="H1054" s="22" t="s">
        <v>3729</v>
      </c>
      <c r="I1054" s="23" t="s">
        <v>167</v>
      </c>
      <c r="J1054" s="23" t="s">
        <v>49</v>
      </c>
      <c r="K1054" s="23" t="s">
        <v>34</v>
      </c>
      <c r="L1054" s="22" t="s">
        <v>35</v>
      </c>
      <c r="M1054" s="22" t="s">
        <v>36</v>
      </c>
      <c r="N1054" s="24">
        <v>0.17</v>
      </c>
      <c r="O1054" s="22" t="s">
        <v>2313</v>
      </c>
      <c r="P1054" s="22" t="s">
        <v>340</v>
      </c>
      <c r="Q1054" s="37">
        <v>9790660064511</v>
      </c>
      <c r="R1054"/>
    </row>
    <row r="1055" spans="1:18" ht="18" customHeight="1" x14ac:dyDescent="0.25">
      <c r="A1055" s="12" t="s">
        <v>9</v>
      </c>
      <c r="B1055" s="13" t="s">
        <v>3730</v>
      </c>
      <c r="C1055" s="14" t="s">
        <v>9</v>
      </c>
      <c r="D1055" s="15">
        <v>300</v>
      </c>
      <c r="E1055" s="16" t="s">
        <v>3731</v>
      </c>
      <c r="F1055" s="16" t="s">
        <v>2227</v>
      </c>
      <c r="G1055" s="16" t="s">
        <v>78</v>
      </c>
      <c r="H1055" s="16" t="s">
        <v>3732</v>
      </c>
      <c r="I1055" s="17" t="s">
        <v>167</v>
      </c>
      <c r="J1055" s="17" t="s">
        <v>73</v>
      </c>
      <c r="K1055" s="17" t="s">
        <v>1045</v>
      </c>
      <c r="L1055" s="16" t="s">
        <v>35</v>
      </c>
      <c r="M1055" s="16" t="s">
        <v>105</v>
      </c>
      <c r="N1055" s="18">
        <v>0.47</v>
      </c>
      <c r="O1055" s="16" t="s">
        <v>9</v>
      </c>
      <c r="P1055" s="16" t="s">
        <v>37</v>
      </c>
      <c r="Q1055" s="36">
        <v>9790706392936</v>
      </c>
      <c r="R1055"/>
    </row>
    <row r="1056" spans="1:18" ht="18" customHeight="1" x14ac:dyDescent="0.25">
      <c r="A1056" s="19" t="s">
        <v>9</v>
      </c>
      <c r="B1056" s="20" t="s">
        <v>3733</v>
      </c>
      <c r="C1056" s="14" t="s">
        <v>9</v>
      </c>
      <c r="D1056" s="21">
        <v>300</v>
      </c>
      <c r="E1056" s="22" t="s">
        <v>3734</v>
      </c>
      <c r="F1056" s="22" t="s">
        <v>2227</v>
      </c>
      <c r="G1056" s="22" t="s">
        <v>78</v>
      </c>
      <c r="H1056" s="22" t="s">
        <v>3735</v>
      </c>
      <c r="I1056" s="23" t="s">
        <v>167</v>
      </c>
      <c r="J1056" s="23" t="s">
        <v>73</v>
      </c>
      <c r="K1056" s="23" t="s">
        <v>1045</v>
      </c>
      <c r="L1056" s="22" t="s">
        <v>35</v>
      </c>
      <c r="M1056" s="22" t="s">
        <v>36</v>
      </c>
      <c r="N1056" s="24">
        <v>0.375</v>
      </c>
      <c r="O1056" s="22" t="s">
        <v>9</v>
      </c>
      <c r="P1056" s="22" t="s">
        <v>37</v>
      </c>
      <c r="Q1056" s="37">
        <v>9790706392943</v>
      </c>
      <c r="R1056"/>
    </row>
    <row r="1057" spans="1:18" ht="18" customHeight="1" x14ac:dyDescent="0.25">
      <c r="A1057" s="12" t="s">
        <v>9</v>
      </c>
      <c r="B1057" s="13" t="s">
        <v>3736</v>
      </c>
      <c r="C1057" s="14" t="s">
        <v>9</v>
      </c>
      <c r="D1057" s="15">
        <v>300</v>
      </c>
      <c r="E1057" s="16" t="s">
        <v>3737</v>
      </c>
      <c r="F1057" s="16" t="s">
        <v>2227</v>
      </c>
      <c r="G1057" s="16" t="s">
        <v>78</v>
      </c>
      <c r="H1057" s="16" t="s">
        <v>3738</v>
      </c>
      <c r="I1057" s="17" t="s">
        <v>167</v>
      </c>
      <c r="J1057" s="17" t="s">
        <v>73</v>
      </c>
      <c r="K1057" s="17" t="s">
        <v>508</v>
      </c>
      <c r="L1057" s="16" t="s">
        <v>35</v>
      </c>
      <c r="M1057" s="16" t="s">
        <v>36</v>
      </c>
      <c r="N1057" s="18">
        <v>0.33200000000000002</v>
      </c>
      <c r="O1057" s="16" t="s">
        <v>9</v>
      </c>
      <c r="P1057" s="16" t="s">
        <v>37</v>
      </c>
      <c r="Q1057" s="36">
        <v>9790706392950</v>
      </c>
      <c r="R1057"/>
    </row>
    <row r="1058" spans="1:18" ht="18" customHeight="1" x14ac:dyDescent="0.25">
      <c r="A1058" s="19" t="s">
        <v>9</v>
      </c>
      <c r="B1058" s="20" t="s">
        <v>3739</v>
      </c>
      <c r="C1058" s="14" t="s">
        <v>9</v>
      </c>
      <c r="D1058" s="21">
        <v>300</v>
      </c>
      <c r="E1058" s="22" t="s">
        <v>3740</v>
      </c>
      <c r="F1058" s="22" t="s">
        <v>2227</v>
      </c>
      <c r="G1058" s="22" t="s">
        <v>78</v>
      </c>
      <c r="H1058" s="22" t="s">
        <v>3741</v>
      </c>
      <c r="I1058" s="23" t="s">
        <v>167</v>
      </c>
      <c r="J1058" s="23" t="s">
        <v>73</v>
      </c>
      <c r="K1058" s="23" t="s">
        <v>103</v>
      </c>
      <c r="L1058" s="22" t="s">
        <v>35</v>
      </c>
      <c r="M1058" s="22" t="s">
        <v>36</v>
      </c>
      <c r="N1058" s="24">
        <v>0.3</v>
      </c>
      <c r="O1058" s="22" t="s">
        <v>9</v>
      </c>
      <c r="P1058" s="22" t="s">
        <v>37</v>
      </c>
      <c r="Q1058" s="37">
        <v>9790660080276</v>
      </c>
      <c r="R1058"/>
    </row>
    <row r="1059" spans="1:18" ht="18" customHeight="1" x14ac:dyDescent="0.25">
      <c r="A1059" s="12" t="s">
        <v>9</v>
      </c>
      <c r="B1059" s="13" t="s">
        <v>3742</v>
      </c>
      <c r="C1059" s="14" t="s">
        <v>9</v>
      </c>
      <c r="D1059" s="15">
        <v>946</v>
      </c>
      <c r="E1059" s="16" t="s">
        <v>3743</v>
      </c>
      <c r="F1059" s="16" t="s">
        <v>449</v>
      </c>
      <c r="G1059" s="16" t="s">
        <v>78</v>
      </c>
      <c r="H1059" s="16" t="s">
        <v>3744</v>
      </c>
      <c r="I1059" s="17" t="s">
        <v>110</v>
      </c>
      <c r="J1059" s="17" t="s">
        <v>73</v>
      </c>
      <c r="K1059" s="17" t="s">
        <v>82</v>
      </c>
      <c r="L1059" s="16" t="s">
        <v>35</v>
      </c>
      <c r="M1059" s="16" t="s">
        <v>105</v>
      </c>
      <c r="N1059" s="18">
        <v>0.51400000000000001</v>
      </c>
      <c r="O1059" s="16" t="s">
        <v>9</v>
      </c>
      <c r="P1059" s="16" t="s">
        <v>37</v>
      </c>
      <c r="Q1059" s="36">
        <v>9790660080658</v>
      </c>
      <c r="R1059"/>
    </row>
    <row r="1060" spans="1:18" ht="18" customHeight="1" x14ac:dyDescent="0.25">
      <c r="A1060" s="19" t="s">
        <v>9</v>
      </c>
      <c r="B1060" s="20" t="s">
        <v>3745</v>
      </c>
      <c r="C1060" s="14" t="s">
        <v>9</v>
      </c>
      <c r="D1060" s="21">
        <v>836</v>
      </c>
      <c r="E1060" s="22" t="s">
        <v>3746</v>
      </c>
      <c r="F1060" s="22" t="s">
        <v>449</v>
      </c>
      <c r="G1060" s="22" t="s">
        <v>78</v>
      </c>
      <c r="H1060" s="22" t="s">
        <v>3747</v>
      </c>
      <c r="I1060" s="23" t="s">
        <v>42</v>
      </c>
      <c r="J1060" s="23" t="s">
        <v>73</v>
      </c>
      <c r="K1060" s="23" t="s">
        <v>248</v>
      </c>
      <c r="L1060" s="22" t="s">
        <v>35</v>
      </c>
      <c r="M1060" s="22" t="s">
        <v>105</v>
      </c>
      <c r="N1060" s="24">
        <v>0.44900000000000001</v>
      </c>
      <c r="O1060" s="22" t="s">
        <v>9</v>
      </c>
      <c r="P1060" s="22" t="s">
        <v>37</v>
      </c>
      <c r="Q1060" s="37">
        <v>9790660080672</v>
      </c>
      <c r="R1060"/>
    </row>
    <row r="1061" spans="1:18" ht="18" customHeight="1" x14ac:dyDescent="0.25">
      <c r="A1061" s="12" t="s">
        <v>9</v>
      </c>
      <c r="B1061" s="13" t="s">
        <v>3748</v>
      </c>
      <c r="C1061" s="14" t="s">
        <v>9</v>
      </c>
      <c r="D1061" s="15">
        <v>4004</v>
      </c>
      <c r="E1061" s="16" t="s">
        <v>3749</v>
      </c>
      <c r="F1061" s="16" t="s">
        <v>29</v>
      </c>
      <c r="G1061" s="16" t="s">
        <v>30</v>
      </c>
      <c r="H1061" s="16" t="s">
        <v>3750</v>
      </c>
      <c r="I1061" s="17" t="s">
        <v>402</v>
      </c>
      <c r="J1061" s="17" t="s">
        <v>168</v>
      </c>
      <c r="K1061" s="17" t="s">
        <v>3751</v>
      </c>
      <c r="L1061" s="16" t="s">
        <v>1163</v>
      </c>
      <c r="M1061" s="16" t="s">
        <v>105</v>
      </c>
      <c r="N1061" s="18">
        <v>0.83399999999999996</v>
      </c>
      <c r="O1061" s="16" t="s">
        <v>9</v>
      </c>
      <c r="P1061" s="16" t="s">
        <v>675</v>
      </c>
      <c r="Q1061" s="36">
        <v>9790706380490</v>
      </c>
      <c r="R1061"/>
    </row>
    <row r="1062" spans="1:18" ht="18" customHeight="1" x14ac:dyDescent="0.25">
      <c r="A1062" s="19" t="s">
        <v>9</v>
      </c>
      <c r="B1062" s="20" t="s">
        <v>3752</v>
      </c>
      <c r="C1062" s="14" t="s">
        <v>9</v>
      </c>
      <c r="D1062" s="21">
        <v>4004</v>
      </c>
      <c r="E1062" s="22" t="s">
        <v>3753</v>
      </c>
      <c r="F1062" s="22" t="s">
        <v>29</v>
      </c>
      <c r="G1062" s="22" t="s">
        <v>766</v>
      </c>
      <c r="H1062" s="22" t="s">
        <v>3754</v>
      </c>
      <c r="I1062" s="23" t="s">
        <v>572</v>
      </c>
      <c r="J1062" s="23" t="s">
        <v>832</v>
      </c>
      <c r="K1062" s="23" t="s">
        <v>660</v>
      </c>
      <c r="L1062" s="22" t="s">
        <v>1163</v>
      </c>
      <c r="M1062" s="22" t="s">
        <v>105</v>
      </c>
      <c r="N1062" s="24">
        <v>0.93100000000000005</v>
      </c>
      <c r="O1062" s="22" t="s">
        <v>9</v>
      </c>
      <c r="P1062" s="22" t="s">
        <v>675</v>
      </c>
      <c r="Q1062" s="37">
        <v>9790706392318</v>
      </c>
      <c r="R1062"/>
    </row>
    <row r="1063" spans="1:18" ht="18" customHeight="1" x14ac:dyDescent="0.25">
      <c r="A1063" s="12" t="s">
        <v>9</v>
      </c>
      <c r="B1063" s="13" t="s">
        <v>3755</v>
      </c>
      <c r="C1063" s="14" t="s">
        <v>9</v>
      </c>
      <c r="D1063" s="15">
        <v>3960</v>
      </c>
      <c r="E1063" s="16" t="s">
        <v>3756</v>
      </c>
      <c r="F1063" s="16" t="s">
        <v>29</v>
      </c>
      <c r="G1063" s="16" t="s">
        <v>766</v>
      </c>
      <c r="H1063" s="16" t="s">
        <v>3757</v>
      </c>
      <c r="I1063" s="17" t="s">
        <v>67</v>
      </c>
      <c r="J1063" s="17" t="s">
        <v>181</v>
      </c>
      <c r="K1063" s="17" t="s">
        <v>3758</v>
      </c>
      <c r="L1063" s="16" t="s">
        <v>1163</v>
      </c>
      <c r="M1063" s="16" t="s">
        <v>105</v>
      </c>
      <c r="N1063" s="18">
        <v>1.226</v>
      </c>
      <c r="O1063" s="16" t="s">
        <v>9</v>
      </c>
      <c r="P1063" s="16" t="s">
        <v>675</v>
      </c>
      <c r="Q1063" s="36">
        <v>9790706392608</v>
      </c>
      <c r="R1063"/>
    </row>
    <row r="1064" spans="1:18" ht="18" customHeight="1" x14ac:dyDescent="0.25">
      <c r="A1064" s="19" t="s">
        <v>9</v>
      </c>
      <c r="B1064" s="20" t="s">
        <v>3759</v>
      </c>
      <c r="C1064" s="14" t="s">
        <v>9</v>
      </c>
      <c r="D1064" s="21">
        <v>4004</v>
      </c>
      <c r="E1064" s="22" t="s">
        <v>3760</v>
      </c>
      <c r="F1064" s="22" t="s">
        <v>29</v>
      </c>
      <c r="G1064" s="22" t="s">
        <v>766</v>
      </c>
      <c r="H1064" s="22" t="s">
        <v>3761</v>
      </c>
      <c r="I1064" s="23" t="s">
        <v>271</v>
      </c>
      <c r="J1064" s="23" t="s">
        <v>156</v>
      </c>
      <c r="K1064" s="23" t="s">
        <v>472</v>
      </c>
      <c r="L1064" s="22" t="s">
        <v>1163</v>
      </c>
      <c r="M1064" s="22" t="s">
        <v>105</v>
      </c>
      <c r="N1064" s="24">
        <v>0.73599999999999999</v>
      </c>
      <c r="O1064" s="22" t="s">
        <v>9</v>
      </c>
      <c r="P1064" s="22" t="s">
        <v>675</v>
      </c>
      <c r="Q1064" s="37">
        <v>9790660080313</v>
      </c>
      <c r="R1064"/>
    </row>
    <row r="1065" spans="1:18" ht="18" customHeight="1" x14ac:dyDescent="0.25">
      <c r="A1065" s="12" t="s">
        <v>9</v>
      </c>
      <c r="B1065" s="13" t="s">
        <v>3762</v>
      </c>
      <c r="C1065" s="14" t="s">
        <v>9</v>
      </c>
      <c r="D1065" s="15">
        <v>3960</v>
      </c>
      <c r="E1065" s="16" t="s">
        <v>3763</v>
      </c>
      <c r="F1065" s="16" t="s">
        <v>29</v>
      </c>
      <c r="G1065" s="16" t="s">
        <v>766</v>
      </c>
      <c r="H1065" s="16" t="s">
        <v>3764</v>
      </c>
      <c r="I1065" s="17" t="s">
        <v>300</v>
      </c>
      <c r="J1065" s="17" t="s">
        <v>1742</v>
      </c>
      <c r="K1065" s="17" t="s">
        <v>508</v>
      </c>
      <c r="L1065" s="16" t="s">
        <v>1163</v>
      </c>
      <c r="M1065" s="16" t="s">
        <v>105</v>
      </c>
      <c r="N1065" s="18">
        <v>0.52600000000000002</v>
      </c>
      <c r="O1065" s="16" t="s">
        <v>9</v>
      </c>
      <c r="P1065" s="16" t="s">
        <v>675</v>
      </c>
      <c r="Q1065" s="36">
        <v>9790660062067</v>
      </c>
      <c r="R1065"/>
    </row>
    <row r="1066" spans="1:18" ht="18" customHeight="1" x14ac:dyDescent="0.25">
      <c r="A1066" s="19" t="s">
        <v>9</v>
      </c>
      <c r="B1066" s="20" t="s">
        <v>3765</v>
      </c>
      <c r="C1066" s="14" t="s">
        <v>9</v>
      </c>
      <c r="D1066" s="21">
        <v>5192</v>
      </c>
      <c r="E1066" s="22" t="s">
        <v>3766</v>
      </c>
      <c r="F1066" s="22" t="s">
        <v>29</v>
      </c>
      <c r="G1066" s="22" t="s">
        <v>766</v>
      </c>
      <c r="H1066" s="22" t="s">
        <v>3767</v>
      </c>
      <c r="I1066" s="23" t="s">
        <v>300</v>
      </c>
      <c r="J1066" s="23" t="s">
        <v>3768</v>
      </c>
      <c r="K1066" s="23" t="s">
        <v>3758</v>
      </c>
      <c r="L1066" s="22" t="s">
        <v>1163</v>
      </c>
      <c r="M1066" s="22" t="s">
        <v>105</v>
      </c>
      <c r="N1066" s="24">
        <v>1.226</v>
      </c>
      <c r="O1066" s="22" t="s">
        <v>9</v>
      </c>
      <c r="P1066" s="22" t="s">
        <v>675</v>
      </c>
      <c r="Q1066" s="37">
        <v>9790660101735</v>
      </c>
      <c r="R1066"/>
    </row>
    <row r="1067" spans="1:18" ht="18" customHeight="1" x14ac:dyDescent="0.25">
      <c r="A1067" s="12" t="s">
        <v>9</v>
      </c>
      <c r="B1067" s="13" t="s">
        <v>3769</v>
      </c>
      <c r="C1067" s="14" t="s">
        <v>9</v>
      </c>
      <c r="D1067" s="15">
        <v>4004</v>
      </c>
      <c r="E1067" s="16" t="s">
        <v>3770</v>
      </c>
      <c r="F1067" s="16" t="s">
        <v>29</v>
      </c>
      <c r="G1067" s="16" t="s">
        <v>30</v>
      </c>
      <c r="H1067" s="16" t="s">
        <v>204</v>
      </c>
      <c r="I1067" s="17" t="s">
        <v>572</v>
      </c>
      <c r="J1067" s="17" t="s">
        <v>477</v>
      </c>
      <c r="K1067" s="17" t="s">
        <v>3771</v>
      </c>
      <c r="L1067" s="16" t="s">
        <v>1163</v>
      </c>
      <c r="M1067" s="16" t="s">
        <v>105</v>
      </c>
      <c r="N1067" s="18">
        <v>1.0580000000000001</v>
      </c>
      <c r="O1067" s="16" t="s">
        <v>9</v>
      </c>
      <c r="P1067" s="16" t="s">
        <v>37</v>
      </c>
      <c r="Q1067" s="36" t="s">
        <v>204</v>
      </c>
      <c r="R1067"/>
    </row>
    <row r="1068" spans="1:18" ht="18" customHeight="1" x14ac:dyDescent="0.25">
      <c r="A1068" s="19" t="s">
        <v>9</v>
      </c>
      <c r="B1068" s="20" t="s">
        <v>3772</v>
      </c>
      <c r="C1068" s="14" t="s">
        <v>9</v>
      </c>
      <c r="D1068" s="21">
        <v>5016</v>
      </c>
      <c r="E1068" s="22" t="s">
        <v>3773</v>
      </c>
      <c r="F1068" s="22" t="s">
        <v>29</v>
      </c>
      <c r="G1068" s="22" t="s">
        <v>766</v>
      </c>
      <c r="H1068" s="22" t="s">
        <v>204</v>
      </c>
      <c r="I1068" s="23" t="s">
        <v>572</v>
      </c>
      <c r="J1068" s="23" t="s">
        <v>832</v>
      </c>
      <c r="K1068" s="23" t="s">
        <v>3774</v>
      </c>
      <c r="L1068" s="22" t="s">
        <v>1163</v>
      </c>
      <c r="M1068" s="22" t="s">
        <v>105</v>
      </c>
      <c r="N1068" s="24">
        <v>0.98099999999999998</v>
      </c>
      <c r="O1068" s="22" t="s">
        <v>9</v>
      </c>
      <c r="P1068" s="22" t="s">
        <v>37</v>
      </c>
      <c r="Q1068" s="37" t="s">
        <v>204</v>
      </c>
      <c r="R1068"/>
    </row>
    <row r="1069" spans="1:18" ht="18" customHeight="1" x14ac:dyDescent="0.25">
      <c r="A1069" s="12" t="s">
        <v>9</v>
      </c>
      <c r="B1069" s="13" t="s">
        <v>3775</v>
      </c>
      <c r="C1069" s="14" t="s">
        <v>9</v>
      </c>
      <c r="D1069" s="15">
        <v>3960</v>
      </c>
      <c r="E1069" s="16" t="s">
        <v>3776</v>
      </c>
      <c r="F1069" s="16" t="s">
        <v>29</v>
      </c>
      <c r="G1069" s="16" t="s">
        <v>766</v>
      </c>
      <c r="H1069" s="16" t="s">
        <v>3777</v>
      </c>
      <c r="I1069" s="17" t="s">
        <v>300</v>
      </c>
      <c r="J1069" s="17" t="s">
        <v>81</v>
      </c>
      <c r="K1069" s="17" t="s">
        <v>3486</v>
      </c>
      <c r="L1069" s="16" t="s">
        <v>1163</v>
      </c>
      <c r="M1069" s="16" t="s">
        <v>105</v>
      </c>
      <c r="N1069" s="18">
        <v>1.03</v>
      </c>
      <c r="O1069" s="16" t="s">
        <v>9</v>
      </c>
      <c r="P1069" s="16" t="s">
        <v>37</v>
      </c>
      <c r="Q1069" s="36">
        <v>9790660062081</v>
      </c>
      <c r="R1069"/>
    </row>
    <row r="1070" spans="1:18" ht="18" customHeight="1" x14ac:dyDescent="0.25">
      <c r="A1070" s="19" t="s">
        <v>9</v>
      </c>
      <c r="B1070" s="20" t="s">
        <v>3778</v>
      </c>
      <c r="C1070" s="14" t="s">
        <v>9</v>
      </c>
      <c r="D1070" s="21">
        <v>4004</v>
      </c>
      <c r="E1070" s="22" t="s">
        <v>3779</v>
      </c>
      <c r="F1070" s="22" t="s">
        <v>29</v>
      </c>
      <c r="G1070" s="22" t="s">
        <v>766</v>
      </c>
      <c r="H1070" s="22" t="s">
        <v>3780</v>
      </c>
      <c r="I1070" s="23" t="s">
        <v>271</v>
      </c>
      <c r="J1070" s="23" t="s">
        <v>81</v>
      </c>
      <c r="K1070" s="23" t="s">
        <v>3781</v>
      </c>
      <c r="L1070" s="22" t="s">
        <v>1163</v>
      </c>
      <c r="M1070" s="22" t="s">
        <v>105</v>
      </c>
      <c r="N1070" s="24">
        <v>1.0860000000000001</v>
      </c>
      <c r="O1070" s="22" t="s">
        <v>9</v>
      </c>
      <c r="P1070" s="22" t="s">
        <v>37</v>
      </c>
      <c r="Q1070" s="37">
        <v>9790706392905</v>
      </c>
      <c r="R1070"/>
    </row>
    <row r="1071" spans="1:18" ht="18" customHeight="1" x14ac:dyDescent="0.25">
      <c r="A1071" s="12" t="s">
        <v>9</v>
      </c>
      <c r="B1071" s="13" t="s">
        <v>3782</v>
      </c>
      <c r="C1071" s="14" t="s">
        <v>9</v>
      </c>
      <c r="D1071" s="15">
        <v>3960</v>
      </c>
      <c r="E1071" s="16" t="s">
        <v>3783</v>
      </c>
      <c r="F1071" s="16" t="s">
        <v>29</v>
      </c>
      <c r="G1071" s="16" t="s">
        <v>766</v>
      </c>
      <c r="H1071" s="16" t="s">
        <v>3784</v>
      </c>
      <c r="I1071" s="17" t="s">
        <v>300</v>
      </c>
      <c r="J1071" s="17" t="s">
        <v>206</v>
      </c>
      <c r="K1071" s="17" t="s">
        <v>3785</v>
      </c>
      <c r="L1071" s="16" t="s">
        <v>1163</v>
      </c>
      <c r="M1071" s="16" t="s">
        <v>105</v>
      </c>
      <c r="N1071" s="18">
        <v>0.79500000000000004</v>
      </c>
      <c r="O1071" s="16" t="s">
        <v>9</v>
      </c>
      <c r="P1071" s="16" t="s">
        <v>182</v>
      </c>
      <c r="Q1071" s="36">
        <v>9790660101605</v>
      </c>
      <c r="R1071"/>
    </row>
    <row r="1072" spans="1:18" ht="18" customHeight="1" x14ac:dyDescent="0.25">
      <c r="A1072" s="19" t="s">
        <v>9</v>
      </c>
      <c r="B1072" s="20" t="s">
        <v>3786</v>
      </c>
      <c r="C1072" s="14" t="s">
        <v>9</v>
      </c>
      <c r="D1072" s="21">
        <v>3916</v>
      </c>
      <c r="E1072" s="22" t="s">
        <v>3787</v>
      </c>
      <c r="F1072" s="22" t="s">
        <v>29</v>
      </c>
      <c r="G1072" s="22" t="s">
        <v>766</v>
      </c>
      <c r="H1072" s="22" t="s">
        <v>3788</v>
      </c>
      <c r="I1072" s="23" t="s">
        <v>300</v>
      </c>
      <c r="J1072" s="23" t="s">
        <v>2182</v>
      </c>
      <c r="K1072" s="23" t="s">
        <v>3789</v>
      </c>
      <c r="L1072" s="22" t="s">
        <v>1163</v>
      </c>
      <c r="M1072" s="22" t="s">
        <v>105</v>
      </c>
      <c r="N1072" s="24">
        <v>1.093</v>
      </c>
      <c r="O1072" s="22" t="s">
        <v>9</v>
      </c>
      <c r="P1072" s="22" t="s">
        <v>37</v>
      </c>
      <c r="Q1072" s="37">
        <v>9790660080399</v>
      </c>
      <c r="R1072"/>
    </row>
    <row r="1073" spans="1:18" ht="18" customHeight="1" x14ac:dyDescent="0.25">
      <c r="A1073" s="12" t="s">
        <v>9</v>
      </c>
      <c r="B1073" s="13" t="s">
        <v>3790</v>
      </c>
      <c r="C1073" s="14" t="s">
        <v>9</v>
      </c>
      <c r="D1073" s="15">
        <v>1441</v>
      </c>
      <c r="E1073" s="16" t="s">
        <v>3791</v>
      </c>
      <c r="F1073" s="16" t="s">
        <v>3792</v>
      </c>
      <c r="G1073" s="16" t="s">
        <v>30</v>
      </c>
      <c r="H1073" s="16" t="s">
        <v>3793</v>
      </c>
      <c r="I1073" s="17" t="s">
        <v>67</v>
      </c>
      <c r="J1073" s="17" t="s">
        <v>2457</v>
      </c>
      <c r="K1073" s="17" t="s">
        <v>1069</v>
      </c>
      <c r="L1073" s="16" t="s">
        <v>35</v>
      </c>
      <c r="M1073" s="16" t="s">
        <v>36</v>
      </c>
      <c r="N1073" s="18">
        <v>0.91500000000000004</v>
      </c>
      <c r="O1073" s="16" t="s">
        <v>9</v>
      </c>
      <c r="P1073" s="16" t="s">
        <v>187</v>
      </c>
      <c r="Q1073" s="36">
        <v>9790660103296</v>
      </c>
      <c r="R1073"/>
    </row>
    <row r="1074" spans="1:18" ht="18" customHeight="1" x14ac:dyDescent="0.25">
      <c r="A1074" s="19" t="s">
        <v>9</v>
      </c>
      <c r="B1074" s="20" t="s">
        <v>3794</v>
      </c>
      <c r="C1074" s="14" t="s">
        <v>9</v>
      </c>
      <c r="D1074" s="21">
        <v>1210</v>
      </c>
      <c r="E1074" s="22" t="s">
        <v>3795</v>
      </c>
      <c r="F1074" s="22" t="s">
        <v>3792</v>
      </c>
      <c r="G1074" s="22" t="s">
        <v>30</v>
      </c>
      <c r="H1074" s="22" t="s">
        <v>3796</v>
      </c>
      <c r="I1074" s="23" t="s">
        <v>61</v>
      </c>
      <c r="J1074" s="23" t="s">
        <v>168</v>
      </c>
      <c r="K1074" s="23" t="s">
        <v>1131</v>
      </c>
      <c r="L1074" s="22" t="s">
        <v>35</v>
      </c>
      <c r="M1074" s="22" t="s">
        <v>36</v>
      </c>
      <c r="N1074" s="24">
        <v>0.84</v>
      </c>
      <c r="O1074" s="22" t="s">
        <v>9</v>
      </c>
      <c r="P1074" s="22" t="s">
        <v>187</v>
      </c>
      <c r="Q1074" s="37">
        <v>9790660066874</v>
      </c>
      <c r="R1074"/>
    </row>
    <row r="1075" spans="1:18" ht="18" customHeight="1" x14ac:dyDescent="0.25">
      <c r="A1075" s="12" t="s">
        <v>9</v>
      </c>
      <c r="B1075" s="13" t="s">
        <v>3797</v>
      </c>
      <c r="C1075" s="14" t="s">
        <v>9</v>
      </c>
      <c r="D1075" s="15">
        <v>770</v>
      </c>
      <c r="E1075" s="16" t="s">
        <v>3798</v>
      </c>
      <c r="F1075" s="16" t="s">
        <v>146</v>
      </c>
      <c r="G1075" s="16" t="s">
        <v>30</v>
      </c>
      <c r="H1075" s="16" t="s">
        <v>3799</v>
      </c>
      <c r="I1075" s="17" t="s">
        <v>61</v>
      </c>
      <c r="J1075" s="17" t="s">
        <v>73</v>
      </c>
      <c r="K1075" s="17" t="s">
        <v>2393</v>
      </c>
      <c r="L1075" s="16" t="s">
        <v>35</v>
      </c>
      <c r="M1075" s="16" t="s">
        <v>36</v>
      </c>
      <c r="N1075" s="18">
        <v>0.51600000000000001</v>
      </c>
      <c r="O1075" s="16" t="s">
        <v>9</v>
      </c>
      <c r="P1075" s="16" t="s">
        <v>187</v>
      </c>
      <c r="Q1075" s="36">
        <v>9790660103999</v>
      </c>
      <c r="R1075"/>
    </row>
    <row r="1076" spans="1:18" ht="18" customHeight="1" x14ac:dyDescent="0.25">
      <c r="A1076" s="19" t="s">
        <v>9</v>
      </c>
      <c r="B1076" s="20" t="s">
        <v>3800</v>
      </c>
      <c r="C1076" s="14" t="s">
        <v>9</v>
      </c>
      <c r="D1076" s="21">
        <v>990</v>
      </c>
      <c r="E1076" s="22" t="s">
        <v>3801</v>
      </c>
      <c r="F1076" s="22" t="s">
        <v>3802</v>
      </c>
      <c r="G1076" s="22" t="s">
        <v>30</v>
      </c>
      <c r="H1076" s="22" t="s">
        <v>3803</v>
      </c>
      <c r="I1076" s="23" t="s">
        <v>110</v>
      </c>
      <c r="J1076" s="23" t="s">
        <v>73</v>
      </c>
      <c r="K1076" s="23" t="s">
        <v>128</v>
      </c>
      <c r="L1076" s="22" t="s">
        <v>35</v>
      </c>
      <c r="M1076" s="22" t="s">
        <v>36</v>
      </c>
      <c r="N1076" s="24">
        <v>0.624</v>
      </c>
      <c r="O1076" s="22" t="s">
        <v>9</v>
      </c>
      <c r="P1076" s="22" t="s">
        <v>197</v>
      </c>
      <c r="Q1076" s="37">
        <v>9790706380360</v>
      </c>
      <c r="R1076"/>
    </row>
    <row r="1077" spans="1:18" ht="18" customHeight="1" x14ac:dyDescent="0.25">
      <c r="A1077" s="12" t="s">
        <v>9</v>
      </c>
      <c r="B1077" s="13" t="s">
        <v>3804</v>
      </c>
      <c r="C1077" s="14" t="s">
        <v>9</v>
      </c>
      <c r="D1077" s="15">
        <v>1397</v>
      </c>
      <c r="E1077" s="16" t="s">
        <v>3805</v>
      </c>
      <c r="F1077" s="16" t="s">
        <v>3806</v>
      </c>
      <c r="G1077" s="16" t="s">
        <v>30</v>
      </c>
      <c r="H1077" s="16" t="s">
        <v>3807</v>
      </c>
      <c r="I1077" s="17" t="s">
        <v>42</v>
      </c>
      <c r="J1077" s="17" t="s">
        <v>73</v>
      </c>
      <c r="K1077" s="17" t="s">
        <v>843</v>
      </c>
      <c r="L1077" s="16" t="s">
        <v>35</v>
      </c>
      <c r="M1077" s="16" t="s">
        <v>36</v>
      </c>
      <c r="N1077" s="18">
        <v>0.58099999999999996</v>
      </c>
      <c r="O1077" s="16" t="s">
        <v>9</v>
      </c>
      <c r="P1077" s="16" t="s">
        <v>250</v>
      </c>
      <c r="Q1077" s="36">
        <v>9790660105474</v>
      </c>
      <c r="R1077"/>
    </row>
    <row r="1078" spans="1:18" ht="18" customHeight="1" x14ac:dyDescent="0.25">
      <c r="A1078" s="19" t="s">
        <v>9</v>
      </c>
      <c r="B1078" s="20" t="s">
        <v>3808</v>
      </c>
      <c r="C1078" s="14" t="s">
        <v>9</v>
      </c>
      <c r="D1078" s="21">
        <v>1705</v>
      </c>
      <c r="E1078" s="22" t="s">
        <v>3809</v>
      </c>
      <c r="F1078" s="22" t="s">
        <v>3806</v>
      </c>
      <c r="G1078" s="22" t="s">
        <v>30</v>
      </c>
      <c r="H1078" s="22" t="s">
        <v>3810</v>
      </c>
      <c r="I1078" s="23" t="s">
        <v>42</v>
      </c>
      <c r="J1078" s="23" t="s">
        <v>168</v>
      </c>
      <c r="K1078" s="23" t="s">
        <v>2452</v>
      </c>
      <c r="L1078" s="22" t="s">
        <v>35</v>
      </c>
      <c r="M1078" s="22" t="s">
        <v>36</v>
      </c>
      <c r="N1078" s="24">
        <v>0.96899999999999997</v>
      </c>
      <c r="O1078" s="22" t="s">
        <v>9</v>
      </c>
      <c r="P1078" s="22" t="s">
        <v>250</v>
      </c>
      <c r="Q1078" s="37">
        <v>9790660105481</v>
      </c>
      <c r="R1078"/>
    </row>
    <row r="1079" spans="1:18" ht="18" customHeight="1" x14ac:dyDescent="0.25">
      <c r="A1079" s="12" t="s">
        <v>9</v>
      </c>
      <c r="B1079" s="13" t="s">
        <v>3811</v>
      </c>
      <c r="C1079" s="14" t="s">
        <v>9</v>
      </c>
      <c r="D1079" s="15">
        <v>495</v>
      </c>
      <c r="E1079" s="16" t="s">
        <v>3812</v>
      </c>
      <c r="F1079" s="16" t="s">
        <v>146</v>
      </c>
      <c r="G1079" s="16" t="s">
        <v>30</v>
      </c>
      <c r="H1079" s="16" t="s">
        <v>3813</v>
      </c>
      <c r="I1079" s="17" t="s">
        <v>110</v>
      </c>
      <c r="J1079" s="17" t="s">
        <v>33</v>
      </c>
      <c r="K1079" s="17" t="s">
        <v>56</v>
      </c>
      <c r="L1079" s="16" t="s">
        <v>35</v>
      </c>
      <c r="M1079" s="16" t="s">
        <v>36</v>
      </c>
      <c r="N1079" s="18">
        <v>0.21299999999999999</v>
      </c>
      <c r="O1079" s="16" t="s">
        <v>9</v>
      </c>
      <c r="P1079" s="16" t="s">
        <v>197</v>
      </c>
      <c r="Q1079" s="36">
        <v>9790660104354</v>
      </c>
      <c r="R1079"/>
    </row>
    <row r="1080" spans="1:18" ht="18" customHeight="1" x14ac:dyDescent="0.25">
      <c r="A1080" s="19" t="s">
        <v>9</v>
      </c>
      <c r="B1080" s="20" t="s">
        <v>3814</v>
      </c>
      <c r="C1080" s="14" t="s">
        <v>9</v>
      </c>
      <c r="D1080" s="21">
        <v>506</v>
      </c>
      <c r="E1080" s="22" t="s">
        <v>3815</v>
      </c>
      <c r="F1080" s="22" t="s">
        <v>146</v>
      </c>
      <c r="G1080" s="22" t="s">
        <v>30</v>
      </c>
      <c r="H1080" s="22" t="s">
        <v>3816</v>
      </c>
      <c r="I1080" s="23" t="s">
        <v>32</v>
      </c>
      <c r="J1080" s="23" t="s">
        <v>33</v>
      </c>
      <c r="K1080" s="23" t="s">
        <v>111</v>
      </c>
      <c r="L1080" s="22" t="s">
        <v>35</v>
      </c>
      <c r="M1080" s="22" t="s">
        <v>36</v>
      </c>
      <c r="N1080" s="24">
        <v>0.25700000000000001</v>
      </c>
      <c r="O1080" s="22" t="s">
        <v>9</v>
      </c>
      <c r="P1080" s="22" t="s">
        <v>197</v>
      </c>
      <c r="Q1080" s="37">
        <v>9790660102404</v>
      </c>
      <c r="R1080"/>
    </row>
    <row r="1081" spans="1:18" ht="18" customHeight="1" x14ac:dyDescent="0.25">
      <c r="A1081" s="12" t="s">
        <v>9</v>
      </c>
      <c r="B1081" s="13" t="s">
        <v>3817</v>
      </c>
      <c r="C1081" s="14" t="s">
        <v>9</v>
      </c>
      <c r="D1081" s="15">
        <v>165</v>
      </c>
      <c r="E1081" s="16" t="s">
        <v>3818</v>
      </c>
      <c r="F1081" s="16" t="s">
        <v>146</v>
      </c>
      <c r="G1081" s="16" t="s">
        <v>30</v>
      </c>
      <c r="H1081" s="16" t="s">
        <v>3819</v>
      </c>
      <c r="I1081" s="17" t="s">
        <v>262</v>
      </c>
      <c r="J1081" s="17" t="s">
        <v>414</v>
      </c>
      <c r="K1081" s="17" t="s">
        <v>62</v>
      </c>
      <c r="L1081" s="16" t="s">
        <v>35</v>
      </c>
      <c r="M1081" s="16" t="s">
        <v>36</v>
      </c>
      <c r="N1081" s="18">
        <v>0.127</v>
      </c>
      <c r="O1081" s="16" t="s">
        <v>9</v>
      </c>
      <c r="P1081" s="16" t="s">
        <v>340</v>
      </c>
      <c r="Q1081" s="36">
        <v>9790660100158</v>
      </c>
      <c r="R1081"/>
    </row>
    <row r="1082" spans="1:18" ht="18" customHeight="1" x14ac:dyDescent="0.25">
      <c r="A1082" s="19" t="s">
        <v>9</v>
      </c>
      <c r="B1082" s="20" t="s">
        <v>3820</v>
      </c>
      <c r="C1082" s="14" t="s">
        <v>9</v>
      </c>
      <c r="D1082" s="21">
        <v>220</v>
      </c>
      <c r="E1082" s="22" t="s">
        <v>3821</v>
      </c>
      <c r="F1082" s="22" t="s">
        <v>146</v>
      </c>
      <c r="G1082" s="22" t="s">
        <v>30</v>
      </c>
      <c r="H1082" s="22" t="s">
        <v>3822</v>
      </c>
      <c r="I1082" s="23" t="s">
        <v>110</v>
      </c>
      <c r="J1082" s="23" t="s">
        <v>33</v>
      </c>
      <c r="K1082" s="23" t="s">
        <v>62</v>
      </c>
      <c r="L1082" s="22" t="s">
        <v>35</v>
      </c>
      <c r="M1082" s="22" t="s">
        <v>36</v>
      </c>
      <c r="N1082" s="24">
        <v>0.127</v>
      </c>
      <c r="O1082" s="22" t="s">
        <v>9</v>
      </c>
      <c r="P1082" s="22" t="s">
        <v>340</v>
      </c>
      <c r="Q1082" s="37">
        <v>9790660100325</v>
      </c>
      <c r="R1082"/>
    </row>
    <row r="1083" spans="1:18" ht="18" customHeight="1" x14ac:dyDescent="0.25">
      <c r="A1083" s="12" t="s">
        <v>9</v>
      </c>
      <c r="B1083" s="13" t="s">
        <v>3823</v>
      </c>
      <c r="C1083" s="14" t="s">
        <v>9</v>
      </c>
      <c r="D1083" s="15">
        <v>1331</v>
      </c>
      <c r="E1083" s="16" t="s">
        <v>3824</v>
      </c>
      <c r="F1083" s="16" t="s">
        <v>146</v>
      </c>
      <c r="G1083" s="16" t="s">
        <v>30</v>
      </c>
      <c r="H1083" s="16" t="s">
        <v>3825</v>
      </c>
      <c r="I1083" s="17" t="s">
        <v>700</v>
      </c>
      <c r="J1083" s="17" t="s">
        <v>477</v>
      </c>
      <c r="K1083" s="17" t="s">
        <v>1278</v>
      </c>
      <c r="L1083" s="16" t="s">
        <v>3826</v>
      </c>
      <c r="M1083" s="16" t="s">
        <v>105</v>
      </c>
      <c r="N1083" s="18">
        <v>1.141</v>
      </c>
      <c r="O1083" s="16" t="s">
        <v>9</v>
      </c>
      <c r="P1083" s="16" t="s">
        <v>336</v>
      </c>
      <c r="Q1083" s="36">
        <v>9785714012921</v>
      </c>
      <c r="R1083"/>
    </row>
    <row r="1084" spans="1:18" ht="18" customHeight="1" x14ac:dyDescent="0.25">
      <c r="A1084" s="19" t="s">
        <v>9</v>
      </c>
      <c r="B1084" s="20" t="s">
        <v>3827</v>
      </c>
      <c r="C1084" s="14" t="s">
        <v>9</v>
      </c>
      <c r="D1084" s="21">
        <v>418</v>
      </c>
      <c r="E1084" s="22" t="s">
        <v>3828</v>
      </c>
      <c r="F1084" s="22" t="s">
        <v>3829</v>
      </c>
      <c r="G1084" s="22" t="s">
        <v>30</v>
      </c>
      <c r="H1084" s="22" t="s">
        <v>3830</v>
      </c>
      <c r="I1084" s="23" t="s">
        <v>397</v>
      </c>
      <c r="J1084" s="23" t="s">
        <v>640</v>
      </c>
      <c r="K1084" s="23" t="s">
        <v>508</v>
      </c>
      <c r="L1084" s="22" t="s">
        <v>35</v>
      </c>
      <c r="M1084" s="22" t="s">
        <v>36</v>
      </c>
      <c r="N1084" s="24">
        <v>0.33200000000000002</v>
      </c>
      <c r="O1084" s="22" t="s">
        <v>9</v>
      </c>
      <c r="P1084" s="22" t="s">
        <v>37</v>
      </c>
      <c r="Q1084" s="37">
        <v>9790660065211</v>
      </c>
      <c r="R1084"/>
    </row>
    <row r="1085" spans="1:18" ht="18" customHeight="1" x14ac:dyDescent="0.25">
      <c r="A1085" s="12" t="s">
        <v>9</v>
      </c>
      <c r="B1085" s="13" t="s">
        <v>3831</v>
      </c>
      <c r="C1085" s="14" t="s">
        <v>9</v>
      </c>
      <c r="D1085" s="15">
        <v>990</v>
      </c>
      <c r="E1085" s="16" t="s">
        <v>3832</v>
      </c>
      <c r="F1085" s="16" t="s">
        <v>3833</v>
      </c>
      <c r="G1085" s="16" t="s">
        <v>30</v>
      </c>
      <c r="H1085" s="16" t="s">
        <v>3834</v>
      </c>
      <c r="I1085" s="17" t="s">
        <v>42</v>
      </c>
      <c r="J1085" s="17" t="s">
        <v>73</v>
      </c>
      <c r="K1085" s="17" t="s">
        <v>723</v>
      </c>
      <c r="L1085" s="16" t="s">
        <v>35</v>
      </c>
      <c r="M1085" s="16" t="s">
        <v>36</v>
      </c>
      <c r="N1085" s="18">
        <v>0.34300000000000003</v>
      </c>
      <c r="O1085" s="16" t="s">
        <v>9</v>
      </c>
      <c r="P1085" s="16" t="s">
        <v>143</v>
      </c>
      <c r="Q1085" s="36">
        <v>9785714015144</v>
      </c>
      <c r="R1085"/>
    </row>
    <row r="1086" spans="1:18" ht="18" customHeight="1" x14ac:dyDescent="0.25">
      <c r="A1086" s="19" t="s">
        <v>9</v>
      </c>
      <c r="B1086" s="20" t="s">
        <v>3835</v>
      </c>
      <c r="C1086" s="14" t="s">
        <v>9</v>
      </c>
      <c r="D1086" s="21">
        <v>253</v>
      </c>
      <c r="E1086" s="22" t="s">
        <v>3836</v>
      </c>
      <c r="F1086" s="22" t="s">
        <v>3837</v>
      </c>
      <c r="G1086" s="22" t="s">
        <v>30</v>
      </c>
      <c r="H1086" s="22" t="s">
        <v>3838</v>
      </c>
      <c r="I1086" s="23" t="s">
        <v>32</v>
      </c>
      <c r="J1086" s="23" t="s">
        <v>33</v>
      </c>
      <c r="K1086" s="23" t="s">
        <v>43</v>
      </c>
      <c r="L1086" s="22" t="s">
        <v>35</v>
      </c>
      <c r="M1086" s="22" t="s">
        <v>36</v>
      </c>
      <c r="N1086" s="24">
        <v>0.23499999999999999</v>
      </c>
      <c r="O1086" s="22" t="s">
        <v>9</v>
      </c>
      <c r="P1086" s="22" t="s">
        <v>143</v>
      </c>
      <c r="Q1086" s="37">
        <v>9790660106143</v>
      </c>
      <c r="R1086"/>
    </row>
    <row r="1087" spans="1:18" ht="18" customHeight="1" x14ac:dyDescent="0.25">
      <c r="A1087" s="12" t="s">
        <v>9</v>
      </c>
      <c r="B1087" s="13" t="s">
        <v>3839</v>
      </c>
      <c r="C1087" s="14" t="s">
        <v>9</v>
      </c>
      <c r="D1087" s="15">
        <v>561</v>
      </c>
      <c r="E1087" s="16" t="s">
        <v>3840</v>
      </c>
      <c r="F1087" s="16" t="s">
        <v>3841</v>
      </c>
      <c r="G1087" s="16" t="s">
        <v>30</v>
      </c>
      <c r="H1087" s="16" t="s">
        <v>3842</v>
      </c>
      <c r="I1087" s="17" t="s">
        <v>42</v>
      </c>
      <c r="J1087" s="17" t="s">
        <v>73</v>
      </c>
      <c r="K1087" s="17" t="s">
        <v>176</v>
      </c>
      <c r="L1087" s="16" t="s">
        <v>35</v>
      </c>
      <c r="M1087" s="16" t="s">
        <v>36</v>
      </c>
      <c r="N1087" s="18">
        <v>0.36499999999999999</v>
      </c>
      <c r="O1087" s="16" t="s">
        <v>9</v>
      </c>
      <c r="P1087" s="16" t="s">
        <v>143</v>
      </c>
      <c r="Q1087" s="36">
        <v>9785714015458</v>
      </c>
      <c r="R1087"/>
    </row>
    <row r="1088" spans="1:18" ht="18" customHeight="1" x14ac:dyDescent="0.25">
      <c r="A1088" s="19" t="s">
        <v>9</v>
      </c>
      <c r="B1088" s="20" t="s">
        <v>3843</v>
      </c>
      <c r="C1088" s="14" t="s">
        <v>9</v>
      </c>
      <c r="D1088" s="21">
        <v>990</v>
      </c>
      <c r="E1088" s="22" t="s">
        <v>3844</v>
      </c>
      <c r="F1088" s="22" t="s">
        <v>3845</v>
      </c>
      <c r="G1088" s="22" t="s">
        <v>30</v>
      </c>
      <c r="H1088" s="22" t="s">
        <v>3846</v>
      </c>
      <c r="I1088" s="23" t="s">
        <v>42</v>
      </c>
      <c r="J1088" s="23" t="s">
        <v>73</v>
      </c>
      <c r="K1088" s="23" t="s">
        <v>111</v>
      </c>
      <c r="L1088" s="22" t="s">
        <v>35</v>
      </c>
      <c r="M1088" s="22" t="s">
        <v>36</v>
      </c>
      <c r="N1088" s="24">
        <v>0.25700000000000001</v>
      </c>
      <c r="O1088" s="22" t="s">
        <v>9</v>
      </c>
      <c r="P1088" s="22" t="s">
        <v>143</v>
      </c>
      <c r="Q1088" s="37">
        <v>9785714015274</v>
      </c>
      <c r="R1088"/>
    </row>
    <row r="1089" spans="1:18" ht="18" customHeight="1" x14ac:dyDescent="0.25">
      <c r="A1089" s="12" t="s">
        <v>9</v>
      </c>
      <c r="B1089" s="13" t="s">
        <v>3847</v>
      </c>
      <c r="C1089" s="14" t="s">
        <v>9</v>
      </c>
      <c r="D1089" s="15">
        <v>990</v>
      </c>
      <c r="E1089" s="16" t="s">
        <v>3848</v>
      </c>
      <c r="F1089" s="16" t="s">
        <v>3845</v>
      </c>
      <c r="G1089" s="16" t="s">
        <v>30</v>
      </c>
      <c r="H1089" s="16" t="s">
        <v>3849</v>
      </c>
      <c r="I1089" s="17" t="s">
        <v>42</v>
      </c>
      <c r="J1089" s="17" t="s">
        <v>73</v>
      </c>
      <c r="K1089" s="17" t="s">
        <v>142</v>
      </c>
      <c r="L1089" s="16" t="s">
        <v>35</v>
      </c>
      <c r="M1089" s="16" t="s">
        <v>36</v>
      </c>
      <c r="N1089" s="18">
        <v>0.27800000000000002</v>
      </c>
      <c r="O1089" s="16" t="s">
        <v>9</v>
      </c>
      <c r="P1089" s="16" t="s">
        <v>143</v>
      </c>
      <c r="Q1089" s="36">
        <v>9785714015281</v>
      </c>
      <c r="R1089"/>
    </row>
    <row r="1090" spans="1:18" ht="18" customHeight="1" x14ac:dyDescent="0.25">
      <c r="A1090" s="19" t="s">
        <v>9</v>
      </c>
      <c r="B1090" s="20" t="s">
        <v>3850</v>
      </c>
      <c r="C1090" s="14" t="s">
        <v>9</v>
      </c>
      <c r="D1090" s="21">
        <v>253</v>
      </c>
      <c r="E1090" s="22" t="s">
        <v>3851</v>
      </c>
      <c r="F1090" s="22" t="s">
        <v>3837</v>
      </c>
      <c r="G1090" s="22" t="s">
        <v>30</v>
      </c>
      <c r="H1090" s="22" t="s">
        <v>3852</v>
      </c>
      <c r="I1090" s="23" t="s">
        <v>32</v>
      </c>
      <c r="J1090" s="23" t="s">
        <v>33</v>
      </c>
      <c r="K1090" s="23" t="s">
        <v>1537</v>
      </c>
      <c r="L1090" s="22" t="s">
        <v>35</v>
      </c>
      <c r="M1090" s="22" t="s">
        <v>36</v>
      </c>
      <c r="N1090" s="24">
        <v>0.246</v>
      </c>
      <c r="O1090" s="22" t="s">
        <v>9</v>
      </c>
      <c r="P1090" s="22" t="s">
        <v>143</v>
      </c>
      <c r="Q1090" s="37">
        <v>9790660106372</v>
      </c>
      <c r="R1090"/>
    </row>
    <row r="1091" spans="1:18" ht="18" customHeight="1" x14ac:dyDescent="0.25">
      <c r="A1091" s="12" t="s">
        <v>9</v>
      </c>
      <c r="B1091" s="13" t="s">
        <v>3853</v>
      </c>
      <c r="C1091" s="14" t="s">
        <v>9</v>
      </c>
      <c r="D1091" s="15">
        <v>550</v>
      </c>
      <c r="E1091" s="16" t="s">
        <v>3854</v>
      </c>
      <c r="F1091" s="16" t="s">
        <v>3841</v>
      </c>
      <c r="G1091" s="16" t="s">
        <v>30</v>
      </c>
      <c r="H1091" s="16" t="s">
        <v>3855</v>
      </c>
      <c r="I1091" s="17" t="s">
        <v>110</v>
      </c>
      <c r="J1091" s="17" t="s">
        <v>73</v>
      </c>
      <c r="K1091" s="17" t="s">
        <v>398</v>
      </c>
      <c r="L1091" s="16" t="s">
        <v>35</v>
      </c>
      <c r="M1091" s="16" t="s">
        <v>36</v>
      </c>
      <c r="N1091" s="18">
        <v>0.311</v>
      </c>
      <c r="O1091" s="16" t="s">
        <v>9</v>
      </c>
      <c r="P1091" s="16" t="s">
        <v>143</v>
      </c>
      <c r="Q1091" s="36">
        <v>9785714015199</v>
      </c>
      <c r="R1091"/>
    </row>
    <row r="1092" spans="1:18" ht="18" customHeight="1" x14ac:dyDescent="0.25">
      <c r="A1092" s="19" t="s">
        <v>9</v>
      </c>
      <c r="B1092" s="20" t="s">
        <v>3856</v>
      </c>
      <c r="C1092" s="14" t="s">
        <v>9</v>
      </c>
      <c r="D1092" s="21">
        <v>660</v>
      </c>
      <c r="E1092" s="22" t="s">
        <v>3857</v>
      </c>
      <c r="F1092" s="22" t="s">
        <v>3858</v>
      </c>
      <c r="G1092" s="22" t="s">
        <v>30</v>
      </c>
      <c r="H1092" s="22" t="s">
        <v>3859</v>
      </c>
      <c r="I1092" s="23" t="s">
        <v>42</v>
      </c>
      <c r="J1092" s="23" t="s">
        <v>33</v>
      </c>
      <c r="K1092" s="23" t="s">
        <v>186</v>
      </c>
      <c r="L1092" s="22" t="s">
        <v>35</v>
      </c>
      <c r="M1092" s="22" t="s">
        <v>36</v>
      </c>
      <c r="N1092" s="24">
        <v>0.32100000000000001</v>
      </c>
      <c r="O1092" s="22" t="s">
        <v>9</v>
      </c>
      <c r="P1092" s="22" t="s">
        <v>143</v>
      </c>
      <c r="Q1092" s="37">
        <v>9790660103395</v>
      </c>
      <c r="R1092"/>
    </row>
    <row r="1093" spans="1:18" ht="18" customHeight="1" x14ac:dyDescent="0.25">
      <c r="A1093" s="12" t="s">
        <v>900</v>
      </c>
      <c r="B1093" s="13" t="s">
        <v>3860</v>
      </c>
      <c r="C1093" s="14" t="s">
        <v>9</v>
      </c>
      <c r="D1093" s="15">
        <v>253</v>
      </c>
      <c r="E1093" s="16" t="s">
        <v>3861</v>
      </c>
      <c r="F1093" s="16" t="s">
        <v>3837</v>
      </c>
      <c r="G1093" s="16" t="s">
        <v>30</v>
      </c>
      <c r="H1093" s="16" t="s">
        <v>3862</v>
      </c>
      <c r="I1093" s="17" t="s">
        <v>32</v>
      </c>
      <c r="J1093" s="17" t="s">
        <v>33</v>
      </c>
      <c r="K1093" s="17" t="s">
        <v>1537</v>
      </c>
      <c r="L1093" s="16" t="s">
        <v>35</v>
      </c>
      <c r="M1093" s="16" t="s">
        <v>36</v>
      </c>
      <c r="N1093" s="18">
        <v>0.246</v>
      </c>
      <c r="O1093" s="16" t="s">
        <v>9</v>
      </c>
      <c r="P1093" s="16" t="s">
        <v>143</v>
      </c>
      <c r="Q1093" s="36">
        <v>9790660106532</v>
      </c>
      <c r="R1093"/>
    </row>
    <row r="1094" spans="1:18" ht="18" customHeight="1" x14ac:dyDescent="0.25">
      <c r="A1094" s="19" t="s">
        <v>9</v>
      </c>
      <c r="B1094" s="20" t="s">
        <v>3863</v>
      </c>
      <c r="C1094" s="14" t="s">
        <v>9</v>
      </c>
      <c r="D1094" s="21">
        <v>484</v>
      </c>
      <c r="E1094" s="22" t="s">
        <v>3864</v>
      </c>
      <c r="F1094" s="22" t="s">
        <v>3865</v>
      </c>
      <c r="G1094" s="22" t="s">
        <v>30</v>
      </c>
      <c r="H1094" s="22" t="s">
        <v>3866</v>
      </c>
      <c r="I1094" s="23" t="s">
        <v>42</v>
      </c>
      <c r="J1094" s="23" t="s">
        <v>33</v>
      </c>
      <c r="K1094" s="23" t="s">
        <v>723</v>
      </c>
      <c r="L1094" s="22" t="s">
        <v>149</v>
      </c>
      <c r="M1094" s="22" t="s">
        <v>36</v>
      </c>
      <c r="N1094" s="24">
        <v>0.17599999999999999</v>
      </c>
      <c r="O1094" s="22" t="s">
        <v>9</v>
      </c>
      <c r="P1094" s="22" t="s">
        <v>143</v>
      </c>
      <c r="Q1094" s="37">
        <v>9785714015205</v>
      </c>
      <c r="R1094"/>
    </row>
    <row r="1095" spans="1:18" ht="18" customHeight="1" x14ac:dyDescent="0.25">
      <c r="A1095" s="12" t="s">
        <v>9</v>
      </c>
      <c r="B1095" s="13" t="s">
        <v>3867</v>
      </c>
      <c r="C1095" s="14" t="s">
        <v>9</v>
      </c>
      <c r="D1095" s="15">
        <v>770</v>
      </c>
      <c r="E1095" s="16" t="s">
        <v>3868</v>
      </c>
      <c r="F1095" s="16" t="s">
        <v>3865</v>
      </c>
      <c r="G1095" s="16" t="s">
        <v>30</v>
      </c>
      <c r="H1095" s="16" t="s">
        <v>3869</v>
      </c>
      <c r="I1095" s="17" t="s">
        <v>42</v>
      </c>
      <c r="J1095" s="17" t="s">
        <v>73</v>
      </c>
      <c r="K1095" s="17" t="s">
        <v>367</v>
      </c>
      <c r="L1095" s="16" t="s">
        <v>35</v>
      </c>
      <c r="M1095" s="16" t="s">
        <v>36</v>
      </c>
      <c r="N1095" s="18">
        <v>0.40799999999999997</v>
      </c>
      <c r="O1095" s="16" t="s">
        <v>9</v>
      </c>
      <c r="P1095" s="16" t="s">
        <v>143</v>
      </c>
      <c r="Q1095" s="36">
        <v>9785714015441</v>
      </c>
      <c r="R1095"/>
    </row>
    <row r="1096" spans="1:18" ht="18" customHeight="1" x14ac:dyDescent="0.25">
      <c r="A1096" s="19" t="s">
        <v>9</v>
      </c>
      <c r="B1096" s="20" t="s">
        <v>3870</v>
      </c>
      <c r="C1096" s="14" t="s">
        <v>9</v>
      </c>
      <c r="D1096" s="21">
        <v>374</v>
      </c>
      <c r="E1096" s="22" t="s">
        <v>3871</v>
      </c>
      <c r="F1096" s="22" t="s">
        <v>3865</v>
      </c>
      <c r="G1096" s="22" t="s">
        <v>30</v>
      </c>
      <c r="H1096" s="22" t="s">
        <v>3872</v>
      </c>
      <c r="I1096" s="23" t="s">
        <v>110</v>
      </c>
      <c r="J1096" s="23" t="s">
        <v>49</v>
      </c>
      <c r="K1096" s="23" t="s">
        <v>111</v>
      </c>
      <c r="L1096" s="22" t="s">
        <v>149</v>
      </c>
      <c r="M1096" s="22" t="s">
        <v>36</v>
      </c>
      <c r="N1096" s="24">
        <v>0.13200000000000001</v>
      </c>
      <c r="O1096" s="22" t="s">
        <v>9</v>
      </c>
      <c r="P1096" s="22" t="s">
        <v>143</v>
      </c>
      <c r="Q1096" s="37">
        <v>9785714014994</v>
      </c>
      <c r="R1096"/>
    </row>
    <row r="1097" spans="1:18" ht="18" customHeight="1" x14ac:dyDescent="0.25">
      <c r="A1097" s="12" t="s">
        <v>9</v>
      </c>
      <c r="B1097" s="13" t="s">
        <v>3873</v>
      </c>
      <c r="C1097" s="14" t="s">
        <v>9</v>
      </c>
      <c r="D1097" s="15">
        <v>616</v>
      </c>
      <c r="E1097" s="16" t="s">
        <v>3874</v>
      </c>
      <c r="F1097" s="16" t="s">
        <v>3865</v>
      </c>
      <c r="G1097" s="16" t="s">
        <v>30</v>
      </c>
      <c r="H1097" s="16" t="s">
        <v>3875</v>
      </c>
      <c r="I1097" s="17" t="s">
        <v>42</v>
      </c>
      <c r="J1097" s="17" t="s">
        <v>33</v>
      </c>
      <c r="K1097" s="17" t="s">
        <v>192</v>
      </c>
      <c r="L1097" s="16" t="s">
        <v>35</v>
      </c>
      <c r="M1097" s="16" t="s">
        <v>36</v>
      </c>
      <c r="N1097" s="18">
        <v>0.39700000000000002</v>
      </c>
      <c r="O1097" s="16" t="s">
        <v>9</v>
      </c>
      <c r="P1097" s="16" t="s">
        <v>143</v>
      </c>
      <c r="Q1097" s="36">
        <v>9790660103630</v>
      </c>
      <c r="R1097"/>
    </row>
    <row r="1098" spans="1:18" ht="18" customHeight="1" x14ac:dyDescent="0.25">
      <c r="A1098" s="19" t="s">
        <v>9</v>
      </c>
      <c r="B1098" s="20" t="s">
        <v>3876</v>
      </c>
      <c r="C1098" s="14" t="s">
        <v>9</v>
      </c>
      <c r="D1098" s="21">
        <v>374</v>
      </c>
      <c r="E1098" s="22" t="s">
        <v>3877</v>
      </c>
      <c r="F1098" s="22" t="s">
        <v>3878</v>
      </c>
      <c r="G1098" s="22" t="s">
        <v>30</v>
      </c>
      <c r="H1098" s="22" t="s">
        <v>3879</v>
      </c>
      <c r="I1098" s="23" t="s">
        <v>42</v>
      </c>
      <c r="J1098" s="23" t="s">
        <v>33</v>
      </c>
      <c r="K1098" s="23" t="s">
        <v>50</v>
      </c>
      <c r="L1098" s="22" t="s">
        <v>35</v>
      </c>
      <c r="M1098" s="22" t="s">
        <v>105</v>
      </c>
      <c r="N1098" s="24">
        <v>0.27600000000000002</v>
      </c>
      <c r="O1098" s="22" t="s">
        <v>9</v>
      </c>
      <c r="P1098" s="22" t="s">
        <v>143</v>
      </c>
      <c r="Q1098" s="37">
        <v>9790660104163</v>
      </c>
      <c r="R1098"/>
    </row>
    <row r="1099" spans="1:18" ht="18" customHeight="1" x14ac:dyDescent="0.25">
      <c r="A1099" s="12" t="s">
        <v>9</v>
      </c>
      <c r="B1099" s="13" t="s">
        <v>3880</v>
      </c>
      <c r="C1099" s="14" t="s">
        <v>9</v>
      </c>
      <c r="D1099" s="15">
        <v>198</v>
      </c>
      <c r="E1099" s="16" t="s">
        <v>3881</v>
      </c>
      <c r="F1099" s="16" t="s">
        <v>3865</v>
      </c>
      <c r="G1099" s="16" t="s">
        <v>30</v>
      </c>
      <c r="H1099" s="16" t="s">
        <v>3882</v>
      </c>
      <c r="I1099" s="17" t="s">
        <v>110</v>
      </c>
      <c r="J1099" s="17" t="s">
        <v>49</v>
      </c>
      <c r="K1099" s="17" t="s">
        <v>74</v>
      </c>
      <c r="L1099" s="16" t="s">
        <v>149</v>
      </c>
      <c r="M1099" s="16" t="s">
        <v>36</v>
      </c>
      <c r="N1099" s="18">
        <v>0.1</v>
      </c>
      <c r="O1099" s="16" t="s">
        <v>9</v>
      </c>
      <c r="P1099" s="16" t="s">
        <v>143</v>
      </c>
      <c r="Q1099" s="36">
        <v>9785714014932</v>
      </c>
      <c r="R1099"/>
    </row>
    <row r="1100" spans="1:18" ht="18" customHeight="1" x14ac:dyDescent="0.25">
      <c r="A1100" s="19" t="s">
        <v>9</v>
      </c>
      <c r="B1100" s="20" t="s">
        <v>3883</v>
      </c>
      <c r="C1100" s="14" t="s">
        <v>9</v>
      </c>
      <c r="D1100" s="21">
        <v>693</v>
      </c>
      <c r="E1100" s="22" t="s">
        <v>3884</v>
      </c>
      <c r="F1100" s="22" t="s">
        <v>3885</v>
      </c>
      <c r="G1100" s="22" t="s">
        <v>30</v>
      </c>
      <c r="H1100" s="22" t="s">
        <v>3886</v>
      </c>
      <c r="I1100" s="23" t="s">
        <v>42</v>
      </c>
      <c r="J1100" s="23" t="s">
        <v>73</v>
      </c>
      <c r="K1100" s="23" t="s">
        <v>533</v>
      </c>
      <c r="L1100" s="22" t="s">
        <v>35</v>
      </c>
      <c r="M1100" s="22" t="s">
        <v>36</v>
      </c>
      <c r="N1100" s="24">
        <v>0.38600000000000001</v>
      </c>
      <c r="O1100" s="22" t="s">
        <v>9</v>
      </c>
      <c r="P1100" s="22" t="s">
        <v>143</v>
      </c>
      <c r="Q1100" s="37">
        <v>9790660103104</v>
      </c>
      <c r="R1100"/>
    </row>
    <row r="1101" spans="1:18" ht="18" customHeight="1" x14ac:dyDescent="0.25">
      <c r="A1101" s="12" t="s">
        <v>9</v>
      </c>
      <c r="B1101" s="13" t="s">
        <v>3887</v>
      </c>
      <c r="C1101" s="14" t="s">
        <v>9</v>
      </c>
      <c r="D1101" s="15">
        <v>385</v>
      </c>
      <c r="E1101" s="16" t="s">
        <v>3888</v>
      </c>
      <c r="F1101" s="16" t="s">
        <v>3889</v>
      </c>
      <c r="G1101" s="16" t="s">
        <v>30</v>
      </c>
      <c r="H1101" s="16" t="s">
        <v>3890</v>
      </c>
      <c r="I1101" s="17" t="s">
        <v>42</v>
      </c>
      <c r="J1101" s="17" t="s">
        <v>33</v>
      </c>
      <c r="K1101" s="17" t="s">
        <v>221</v>
      </c>
      <c r="L1101" s="16" t="s">
        <v>35</v>
      </c>
      <c r="M1101" s="16" t="s">
        <v>36</v>
      </c>
      <c r="N1101" s="18">
        <v>0.20300000000000001</v>
      </c>
      <c r="O1101" s="16" t="s">
        <v>9</v>
      </c>
      <c r="P1101" s="16" t="s">
        <v>143</v>
      </c>
      <c r="Q1101" s="36">
        <v>9790660104118</v>
      </c>
      <c r="R1101"/>
    </row>
    <row r="1102" spans="1:18" ht="18" customHeight="1" x14ac:dyDescent="0.25">
      <c r="A1102" s="19" t="s">
        <v>9</v>
      </c>
      <c r="B1102" s="20" t="s">
        <v>3891</v>
      </c>
      <c r="C1102" s="14" t="s">
        <v>9</v>
      </c>
      <c r="D1102" s="21">
        <v>374</v>
      </c>
      <c r="E1102" s="22" t="s">
        <v>3892</v>
      </c>
      <c r="F1102" s="22" t="s">
        <v>3885</v>
      </c>
      <c r="G1102" s="22" t="s">
        <v>30</v>
      </c>
      <c r="H1102" s="22" t="s">
        <v>3893</v>
      </c>
      <c r="I1102" s="23" t="s">
        <v>42</v>
      </c>
      <c r="J1102" s="23" t="s">
        <v>33</v>
      </c>
      <c r="K1102" s="23" t="s">
        <v>186</v>
      </c>
      <c r="L1102" s="22" t="s">
        <v>149</v>
      </c>
      <c r="M1102" s="22" t="s">
        <v>36</v>
      </c>
      <c r="N1102" s="24">
        <v>0.16500000000000001</v>
      </c>
      <c r="O1102" s="22" t="s">
        <v>9</v>
      </c>
      <c r="P1102" s="22" t="s">
        <v>143</v>
      </c>
      <c r="Q1102" s="37">
        <v>9785714015410</v>
      </c>
      <c r="R1102"/>
    </row>
    <row r="1103" spans="1:18" ht="18" customHeight="1" x14ac:dyDescent="0.25">
      <c r="A1103" s="12" t="s">
        <v>9</v>
      </c>
      <c r="B1103" s="13" t="s">
        <v>3894</v>
      </c>
      <c r="C1103" s="14" t="s">
        <v>9</v>
      </c>
      <c r="D1103" s="15">
        <v>1056</v>
      </c>
      <c r="E1103" s="16" t="s">
        <v>3895</v>
      </c>
      <c r="F1103" s="16" t="s">
        <v>3896</v>
      </c>
      <c r="G1103" s="16" t="s">
        <v>30</v>
      </c>
      <c r="H1103" s="16" t="s">
        <v>3897</v>
      </c>
      <c r="I1103" s="17" t="s">
        <v>42</v>
      </c>
      <c r="J1103" s="17" t="s">
        <v>73</v>
      </c>
      <c r="K1103" s="17" t="s">
        <v>933</v>
      </c>
      <c r="L1103" s="16" t="s">
        <v>35</v>
      </c>
      <c r="M1103" s="16" t="s">
        <v>36</v>
      </c>
      <c r="N1103" s="18">
        <v>0.67800000000000005</v>
      </c>
      <c r="O1103" s="16" t="s">
        <v>9</v>
      </c>
      <c r="P1103" s="16" t="s">
        <v>143</v>
      </c>
      <c r="Q1103" s="36">
        <v>9785714015397</v>
      </c>
      <c r="R1103"/>
    </row>
    <row r="1104" spans="1:18" ht="18" customHeight="1" x14ac:dyDescent="0.25">
      <c r="A1104" s="19" t="s">
        <v>9</v>
      </c>
      <c r="B1104" s="20" t="s">
        <v>3898</v>
      </c>
      <c r="C1104" s="14" t="s">
        <v>9</v>
      </c>
      <c r="D1104" s="21">
        <v>550</v>
      </c>
      <c r="E1104" s="22" t="s">
        <v>3899</v>
      </c>
      <c r="F1104" s="22" t="s">
        <v>3896</v>
      </c>
      <c r="G1104" s="22" t="s">
        <v>30</v>
      </c>
      <c r="H1104" s="22" t="s">
        <v>3900</v>
      </c>
      <c r="I1104" s="23" t="s">
        <v>110</v>
      </c>
      <c r="J1104" s="23" t="s">
        <v>33</v>
      </c>
      <c r="K1104" s="23" t="s">
        <v>745</v>
      </c>
      <c r="L1104" s="22" t="s">
        <v>149</v>
      </c>
      <c r="M1104" s="22" t="s">
        <v>36</v>
      </c>
      <c r="N1104" s="24">
        <v>0.219</v>
      </c>
      <c r="O1104" s="22" t="s">
        <v>9</v>
      </c>
      <c r="P1104" s="22" t="s">
        <v>336</v>
      </c>
      <c r="Q1104" s="37">
        <v>9785714014901</v>
      </c>
      <c r="R1104"/>
    </row>
    <row r="1105" spans="1:18" ht="18" customHeight="1" x14ac:dyDescent="0.25">
      <c r="A1105" s="12" t="s">
        <v>9</v>
      </c>
      <c r="B1105" s="13" t="s">
        <v>3901</v>
      </c>
      <c r="C1105" s="14" t="s">
        <v>9</v>
      </c>
      <c r="D1105" s="15">
        <v>550</v>
      </c>
      <c r="E1105" s="16" t="s">
        <v>3902</v>
      </c>
      <c r="F1105" s="16" t="s">
        <v>3896</v>
      </c>
      <c r="G1105" s="16" t="s">
        <v>30</v>
      </c>
      <c r="H1105" s="16" t="s">
        <v>3903</v>
      </c>
      <c r="I1105" s="17" t="s">
        <v>110</v>
      </c>
      <c r="J1105" s="17" t="s">
        <v>33</v>
      </c>
      <c r="K1105" s="17" t="s">
        <v>533</v>
      </c>
      <c r="L1105" s="16" t="s">
        <v>149</v>
      </c>
      <c r="M1105" s="16" t="s">
        <v>36</v>
      </c>
      <c r="N1105" s="18">
        <v>0.19700000000000001</v>
      </c>
      <c r="O1105" s="16" t="s">
        <v>9</v>
      </c>
      <c r="P1105" s="16" t="s">
        <v>336</v>
      </c>
      <c r="Q1105" s="36">
        <v>9785714014895</v>
      </c>
      <c r="R1105"/>
    </row>
    <row r="1106" spans="1:18" ht="18" customHeight="1" x14ac:dyDescent="0.25">
      <c r="A1106" s="19" t="s">
        <v>9</v>
      </c>
      <c r="B1106" s="20" t="s">
        <v>3904</v>
      </c>
      <c r="C1106" s="14" t="s">
        <v>9</v>
      </c>
      <c r="D1106" s="21">
        <v>990</v>
      </c>
      <c r="E1106" s="22" t="s">
        <v>3905</v>
      </c>
      <c r="F1106" s="22" t="s">
        <v>146</v>
      </c>
      <c r="G1106" s="22" t="s">
        <v>30</v>
      </c>
      <c r="H1106" s="22" t="s">
        <v>3906</v>
      </c>
      <c r="I1106" s="23" t="s">
        <v>42</v>
      </c>
      <c r="J1106" s="23" t="s">
        <v>181</v>
      </c>
      <c r="K1106" s="23" t="s">
        <v>2393</v>
      </c>
      <c r="L1106" s="22" t="s">
        <v>35</v>
      </c>
      <c r="M1106" s="22" t="s">
        <v>36</v>
      </c>
      <c r="N1106" s="24">
        <v>0.51600000000000001</v>
      </c>
      <c r="O1106" s="22" t="s">
        <v>9</v>
      </c>
      <c r="P1106" s="22" t="s">
        <v>143</v>
      </c>
      <c r="Q1106" s="37">
        <v>9790706359373</v>
      </c>
      <c r="R1106"/>
    </row>
    <row r="1107" spans="1:18" ht="18" customHeight="1" x14ac:dyDescent="0.25">
      <c r="A1107" s="12" t="s">
        <v>9</v>
      </c>
      <c r="B1107" s="13" t="s">
        <v>3907</v>
      </c>
      <c r="C1107" s="14" t="s">
        <v>9</v>
      </c>
      <c r="D1107" s="15">
        <v>770</v>
      </c>
      <c r="E1107" s="16" t="s">
        <v>3908</v>
      </c>
      <c r="F1107" s="16" t="s">
        <v>146</v>
      </c>
      <c r="G1107" s="16" t="s">
        <v>30</v>
      </c>
      <c r="H1107" s="16" t="s">
        <v>3909</v>
      </c>
      <c r="I1107" s="17" t="s">
        <v>42</v>
      </c>
      <c r="J1107" s="17" t="s">
        <v>33</v>
      </c>
      <c r="K1107" s="17" t="s">
        <v>723</v>
      </c>
      <c r="L1107" s="16" t="s">
        <v>35</v>
      </c>
      <c r="M1107" s="16" t="s">
        <v>36</v>
      </c>
      <c r="N1107" s="18">
        <v>0.34300000000000003</v>
      </c>
      <c r="O1107" s="16" t="s">
        <v>9</v>
      </c>
      <c r="P1107" s="16" t="s">
        <v>143</v>
      </c>
      <c r="Q1107" s="36">
        <v>9790706359458</v>
      </c>
      <c r="R1107"/>
    </row>
    <row r="1108" spans="1:18" ht="18" customHeight="1" x14ac:dyDescent="0.25">
      <c r="A1108" s="19" t="s">
        <v>9</v>
      </c>
      <c r="B1108" s="20" t="s">
        <v>3910</v>
      </c>
      <c r="C1108" s="14" t="s">
        <v>9</v>
      </c>
      <c r="D1108" s="21">
        <v>671</v>
      </c>
      <c r="E1108" s="22" t="s">
        <v>3911</v>
      </c>
      <c r="F1108" s="22" t="s">
        <v>146</v>
      </c>
      <c r="G1108" s="22" t="s">
        <v>30</v>
      </c>
      <c r="H1108" s="22" t="s">
        <v>3912</v>
      </c>
      <c r="I1108" s="23" t="s">
        <v>61</v>
      </c>
      <c r="J1108" s="23" t="s">
        <v>33</v>
      </c>
      <c r="K1108" s="23" t="s">
        <v>723</v>
      </c>
      <c r="L1108" s="22" t="s">
        <v>35</v>
      </c>
      <c r="M1108" s="22" t="s">
        <v>36</v>
      </c>
      <c r="N1108" s="24">
        <v>0.34300000000000003</v>
      </c>
      <c r="O1108" s="22" t="s">
        <v>9</v>
      </c>
      <c r="P1108" s="22" t="s">
        <v>584</v>
      </c>
      <c r="Q1108" s="37">
        <v>9790660100288</v>
      </c>
      <c r="R1108"/>
    </row>
    <row r="1109" spans="1:18" ht="18" customHeight="1" x14ac:dyDescent="0.25">
      <c r="A1109" s="12" t="s">
        <v>9</v>
      </c>
      <c r="B1109" s="13" t="s">
        <v>3913</v>
      </c>
      <c r="C1109" s="14" t="s">
        <v>9</v>
      </c>
      <c r="D1109" s="15">
        <v>594</v>
      </c>
      <c r="E1109" s="16" t="s">
        <v>3914</v>
      </c>
      <c r="F1109" s="16" t="s">
        <v>146</v>
      </c>
      <c r="G1109" s="16" t="s">
        <v>30</v>
      </c>
      <c r="H1109" s="16" t="s">
        <v>3915</v>
      </c>
      <c r="I1109" s="17" t="s">
        <v>67</v>
      </c>
      <c r="J1109" s="17" t="s">
        <v>33</v>
      </c>
      <c r="K1109" s="17" t="s">
        <v>533</v>
      </c>
      <c r="L1109" s="16" t="s">
        <v>35</v>
      </c>
      <c r="M1109" s="16" t="s">
        <v>36</v>
      </c>
      <c r="N1109" s="18">
        <v>0.38600000000000001</v>
      </c>
      <c r="O1109" s="16" t="s">
        <v>9</v>
      </c>
      <c r="P1109" s="16" t="s">
        <v>584</v>
      </c>
      <c r="Q1109" s="36">
        <v>9790660100295</v>
      </c>
      <c r="R1109"/>
    </row>
    <row r="1110" spans="1:18" ht="18" customHeight="1" x14ac:dyDescent="0.25">
      <c r="A1110" s="19" t="s">
        <v>9</v>
      </c>
      <c r="B1110" s="20" t="s">
        <v>3916</v>
      </c>
      <c r="C1110" s="14" t="s">
        <v>9</v>
      </c>
      <c r="D1110" s="21">
        <v>737</v>
      </c>
      <c r="E1110" s="22" t="s">
        <v>3917</v>
      </c>
      <c r="F1110" s="22" t="s">
        <v>146</v>
      </c>
      <c r="G1110" s="22" t="s">
        <v>30</v>
      </c>
      <c r="H1110" s="22" t="s">
        <v>3918</v>
      </c>
      <c r="I1110" s="23" t="s">
        <v>42</v>
      </c>
      <c r="J1110" s="23" t="s">
        <v>156</v>
      </c>
      <c r="K1110" s="23" t="s">
        <v>367</v>
      </c>
      <c r="L1110" s="22" t="s">
        <v>35</v>
      </c>
      <c r="M1110" s="22" t="s">
        <v>36</v>
      </c>
      <c r="N1110" s="24">
        <v>0.40799999999999997</v>
      </c>
      <c r="O1110" s="22" t="s">
        <v>9</v>
      </c>
      <c r="P1110" s="22" t="s">
        <v>1157</v>
      </c>
      <c r="Q1110" s="37">
        <v>9790706380445</v>
      </c>
      <c r="R1110"/>
    </row>
    <row r="1111" spans="1:18" ht="18" customHeight="1" x14ac:dyDescent="0.25">
      <c r="A1111" s="12" t="s">
        <v>9</v>
      </c>
      <c r="B1111" s="13" t="s">
        <v>3919</v>
      </c>
      <c r="C1111" s="14" t="s">
        <v>9</v>
      </c>
      <c r="D1111" s="15">
        <v>1485</v>
      </c>
      <c r="E1111" s="16" t="s">
        <v>3920</v>
      </c>
      <c r="F1111" s="16" t="s">
        <v>3921</v>
      </c>
      <c r="G1111" s="16" t="s">
        <v>30</v>
      </c>
      <c r="H1111" s="16" t="s">
        <v>3922</v>
      </c>
      <c r="I1111" s="17" t="s">
        <v>42</v>
      </c>
      <c r="J1111" s="17" t="s">
        <v>2457</v>
      </c>
      <c r="K1111" s="17" t="s">
        <v>2808</v>
      </c>
      <c r="L1111" s="16" t="s">
        <v>35</v>
      </c>
      <c r="M1111" s="16" t="s">
        <v>36</v>
      </c>
      <c r="N1111" s="18">
        <v>0.86099999999999999</v>
      </c>
      <c r="O1111" s="16" t="s">
        <v>9</v>
      </c>
      <c r="P1111" s="16" t="s">
        <v>143</v>
      </c>
      <c r="Q1111" s="36">
        <v>9785714011467</v>
      </c>
      <c r="R1111"/>
    </row>
    <row r="1112" spans="1:18" ht="18" customHeight="1" x14ac:dyDescent="0.25">
      <c r="A1112" s="19" t="s">
        <v>9</v>
      </c>
      <c r="B1112" s="20" t="s">
        <v>3923</v>
      </c>
      <c r="C1112" s="14" t="s">
        <v>9</v>
      </c>
      <c r="D1112" s="21">
        <v>220</v>
      </c>
      <c r="E1112" s="22" t="s">
        <v>3924</v>
      </c>
      <c r="F1112" s="22" t="s">
        <v>146</v>
      </c>
      <c r="G1112" s="22" t="s">
        <v>30</v>
      </c>
      <c r="H1112" s="22" t="s">
        <v>3925</v>
      </c>
      <c r="I1112" s="23" t="s">
        <v>402</v>
      </c>
      <c r="J1112" s="23" t="s">
        <v>68</v>
      </c>
      <c r="K1112" s="23" t="s">
        <v>111</v>
      </c>
      <c r="L1112" s="22" t="s">
        <v>35</v>
      </c>
      <c r="M1112" s="22" t="s">
        <v>36</v>
      </c>
      <c r="N1112" s="24">
        <v>0.25700000000000001</v>
      </c>
      <c r="O1112" s="22" t="s">
        <v>9</v>
      </c>
      <c r="P1112" s="22" t="s">
        <v>1157</v>
      </c>
      <c r="Q1112" s="37">
        <v>9785714007972</v>
      </c>
      <c r="R1112"/>
    </row>
    <row r="1113" spans="1:18" ht="18" customHeight="1" x14ac:dyDescent="0.25">
      <c r="A1113" s="12" t="s">
        <v>9</v>
      </c>
      <c r="B1113" s="13" t="s">
        <v>3926</v>
      </c>
      <c r="C1113" s="14" t="s">
        <v>9</v>
      </c>
      <c r="D1113" s="15">
        <v>1496</v>
      </c>
      <c r="E1113" s="16" t="s">
        <v>3927</v>
      </c>
      <c r="F1113" s="16" t="s">
        <v>3928</v>
      </c>
      <c r="G1113" s="16" t="s">
        <v>30</v>
      </c>
      <c r="H1113" s="16" t="s">
        <v>3929</v>
      </c>
      <c r="I1113" s="17" t="s">
        <v>110</v>
      </c>
      <c r="J1113" s="17" t="s">
        <v>73</v>
      </c>
      <c r="K1113" s="17" t="s">
        <v>359</v>
      </c>
      <c r="L1113" s="16" t="s">
        <v>35</v>
      </c>
      <c r="M1113" s="16" t="s">
        <v>36</v>
      </c>
      <c r="N1113" s="18">
        <v>0.81799999999999995</v>
      </c>
      <c r="O1113" s="16" t="s">
        <v>9</v>
      </c>
      <c r="P1113" s="16" t="s">
        <v>1157</v>
      </c>
      <c r="Q1113" s="36">
        <v>9785714014413</v>
      </c>
      <c r="R1113"/>
    </row>
    <row r="1114" spans="1:18" ht="18" customHeight="1" x14ac:dyDescent="0.25">
      <c r="A1114" s="19" t="s">
        <v>9</v>
      </c>
      <c r="B1114" s="20" t="s">
        <v>3930</v>
      </c>
      <c r="C1114" s="14" t="s">
        <v>9</v>
      </c>
      <c r="D1114" s="21">
        <v>132</v>
      </c>
      <c r="E1114" s="22" t="s">
        <v>3931</v>
      </c>
      <c r="F1114" s="22" t="s">
        <v>1224</v>
      </c>
      <c r="G1114" s="22" t="s">
        <v>30</v>
      </c>
      <c r="H1114" s="22" t="s">
        <v>3932</v>
      </c>
      <c r="I1114" s="23" t="s">
        <v>467</v>
      </c>
      <c r="J1114" s="23" t="s">
        <v>68</v>
      </c>
      <c r="K1114" s="23" t="s">
        <v>94</v>
      </c>
      <c r="L1114" s="22" t="s">
        <v>35</v>
      </c>
      <c r="M1114" s="22" t="s">
        <v>36</v>
      </c>
      <c r="N1114" s="24">
        <v>0.159</v>
      </c>
      <c r="O1114" s="22" t="s">
        <v>9</v>
      </c>
      <c r="P1114" s="22" t="s">
        <v>89</v>
      </c>
      <c r="Q1114" s="37">
        <v>9790706359557</v>
      </c>
      <c r="R1114"/>
    </row>
    <row r="1115" spans="1:18" ht="18" customHeight="1" x14ac:dyDescent="0.25">
      <c r="A1115" s="12" t="s">
        <v>9</v>
      </c>
      <c r="B1115" s="13" t="s">
        <v>3933</v>
      </c>
      <c r="C1115" s="14" t="s">
        <v>9</v>
      </c>
      <c r="D1115" s="15">
        <v>121</v>
      </c>
      <c r="E1115" s="16" t="s">
        <v>3934</v>
      </c>
      <c r="F1115" s="16" t="s">
        <v>2227</v>
      </c>
      <c r="G1115" s="16" t="s">
        <v>30</v>
      </c>
      <c r="H1115" s="16" t="s">
        <v>3935</v>
      </c>
      <c r="I1115" s="17" t="s">
        <v>175</v>
      </c>
      <c r="J1115" s="17" t="s">
        <v>155</v>
      </c>
      <c r="K1115" s="17" t="s">
        <v>156</v>
      </c>
      <c r="L1115" s="16" t="s">
        <v>35</v>
      </c>
      <c r="M1115" s="16" t="s">
        <v>36</v>
      </c>
      <c r="N1115" s="18">
        <v>8.4000000000000005E-2</v>
      </c>
      <c r="O1115" s="16" t="s">
        <v>9</v>
      </c>
      <c r="P1115" s="16" t="s">
        <v>51</v>
      </c>
      <c r="Q1115" s="36">
        <v>9790706380681</v>
      </c>
      <c r="R1115"/>
    </row>
    <row r="1116" spans="1:18" ht="18" customHeight="1" x14ac:dyDescent="0.25">
      <c r="A1116" s="19" t="s">
        <v>9</v>
      </c>
      <c r="B1116" s="20" t="s">
        <v>3936</v>
      </c>
      <c r="C1116" s="14" t="s">
        <v>9</v>
      </c>
      <c r="D1116" s="21">
        <v>396</v>
      </c>
      <c r="E1116" s="22" t="s">
        <v>3937</v>
      </c>
      <c r="F1116" s="22" t="s">
        <v>470</v>
      </c>
      <c r="G1116" s="22" t="s">
        <v>30</v>
      </c>
      <c r="H1116" s="22" t="s">
        <v>3938</v>
      </c>
      <c r="I1116" s="23" t="s">
        <v>67</v>
      </c>
      <c r="J1116" s="23" t="s">
        <v>33</v>
      </c>
      <c r="K1116" s="23" t="s">
        <v>56</v>
      </c>
      <c r="L1116" s="22" t="s">
        <v>35</v>
      </c>
      <c r="M1116" s="22" t="s">
        <v>36</v>
      </c>
      <c r="N1116" s="24">
        <v>0.21299999999999999</v>
      </c>
      <c r="O1116" s="22" t="s">
        <v>9</v>
      </c>
      <c r="P1116" s="22" t="s">
        <v>157</v>
      </c>
      <c r="Q1116" s="37">
        <v>9790660101667</v>
      </c>
      <c r="R1116"/>
    </row>
    <row r="1117" spans="1:18" ht="18" customHeight="1" x14ac:dyDescent="0.25">
      <c r="A1117" s="12" t="s">
        <v>9</v>
      </c>
      <c r="B1117" s="13" t="s">
        <v>3939</v>
      </c>
      <c r="C1117" s="14" t="s">
        <v>9</v>
      </c>
      <c r="D1117" s="15">
        <v>473</v>
      </c>
      <c r="E1117" s="16" t="s">
        <v>3940</v>
      </c>
      <c r="F1117" s="16" t="s">
        <v>514</v>
      </c>
      <c r="G1117" s="16" t="s">
        <v>30</v>
      </c>
      <c r="H1117" s="16" t="s">
        <v>3941</v>
      </c>
      <c r="I1117" s="17" t="s">
        <v>110</v>
      </c>
      <c r="J1117" s="17" t="s">
        <v>33</v>
      </c>
      <c r="K1117" s="17" t="s">
        <v>1537</v>
      </c>
      <c r="L1117" s="16" t="s">
        <v>35</v>
      </c>
      <c r="M1117" s="16" t="s">
        <v>36</v>
      </c>
      <c r="N1117" s="18">
        <v>0.246</v>
      </c>
      <c r="O1117" s="16" t="s">
        <v>9</v>
      </c>
      <c r="P1117" s="16" t="s">
        <v>473</v>
      </c>
      <c r="Q1117" s="36">
        <v>9790660104132</v>
      </c>
      <c r="R1117"/>
    </row>
    <row r="1118" spans="1:18" ht="18" customHeight="1" x14ac:dyDescent="0.25">
      <c r="A1118" s="19" t="s">
        <v>9</v>
      </c>
      <c r="B1118" s="20" t="s">
        <v>3942</v>
      </c>
      <c r="C1118" s="14" t="s">
        <v>9</v>
      </c>
      <c r="D1118" s="21">
        <v>209</v>
      </c>
      <c r="E1118" s="22" t="s">
        <v>3943</v>
      </c>
      <c r="F1118" s="22" t="s">
        <v>325</v>
      </c>
      <c r="G1118" s="22" t="s">
        <v>30</v>
      </c>
      <c r="H1118" s="22" t="s">
        <v>3944</v>
      </c>
      <c r="I1118" s="23" t="s">
        <v>61</v>
      </c>
      <c r="J1118" s="23" t="s">
        <v>49</v>
      </c>
      <c r="K1118" s="23" t="s">
        <v>485</v>
      </c>
      <c r="L1118" s="22" t="s">
        <v>35</v>
      </c>
      <c r="M1118" s="22" t="s">
        <v>36</v>
      </c>
      <c r="N1118" s="24">
        <v>0.13800000000000001</v>
      </c>
      <c r="O1118" s="22" t="s">
        <v>872</v>
      </c>
      <c r="P1118" s="22" t="s">
        <v>991</v>
      </c>
      <c r="Q1118" s="37">
        <v>9790660104156</v>
      </c>
      <c r="R1118"/>
    </row>
    <row r="1119" spans="1:18" ht="18" customHeight="1" x14ac:dyDescent="0.25">
      <c r="A1119" s="12" t="s">
        <v>9</v>
      </c>
      <c r="B1119" s="13" t="s">
        <v>3945</v>
      </c>
      <c r="C1119" s="14" t="s">
        <v>9</v>
      </c>
      <c r="D1119" s="15">
        <v>418</v>
      </c>
      <c r="E1119" s="16" t="s">
        <v>3946</v>
      </c>
      <c r="F1119" s="16" t="s">
        <v>3947</v>
      </c>
      <c r="G1119" s="16" t="s">
        <v>30</v>
      </c>
      <c r="H1119" s="16" t="s">
        <v>3948</v>
      </c>
      <c r="I1119" s="17" t="s">
        <v>110</v>
      </c>
      <c r="J1119" s="17" t="s">
        <v>33</v>
      </c>
      <c r="K1119" s="17" t="s">
        <v>221</v>
      </c>
      <c r="L1119" s="16" t="s">
        <v>35</v>
      </c>
      <c r="M1119" s="16" t="s">
        <v>36</v>
      </c>
      <c r="N1119" s="18">
        <v>0.20300000000000001</v>
      </c>
      <c r="O1119" s="16" t="s">
        <v>9</v>
      </c>
      <c r="P1119" s="16" t="s">
        <v>157</v>
      </c>
      <c r="Q1119" s="36">
        <v>9790660062371</v>
      </c>
      <c r="R1119"/>
    </row>
    <row r="1120" spans="1:18" ht="18" customHeight="1" x14ac:dyDescent="0.25">
      <c r="A1120" s="19" t="s">
        <v>9</v>
      </c>
      <c r="B1120" s="20" t="s">
        <v>3949</v>
      </c>
      <c r="C1120" s="14" t="s">
        <v>9</v>
      </c>
      <c r="D1120" s="21">
        <v>341</v>
      </c>
      <c r="E1120" s="22" t="s">
        <v>3950</v>
      </c>
      <c r="F1120" s="22" t="s">
        <v>1648</v>
      </c>
      <c r="G1120" s="22" t="s">
        <v>30</v>
      </c>
      <c r="H1120" s="22" t="s">
        <v>3951</v>
      </c>
      <c r="I1120" s="23" t="s">
        <v>42</v>
      </c>
      <c r="J1120" s="23" t="s">
        <v>33</v>
      </c>
      <c r="K1120" s="23" t="s">
        <v>62</v>
      </c>
      <c r="L1120" s="22" t="s">
        <v>35</v>
      </c>
      <c r="M1120" s="22" t="s">
        <v>36</v>
      </c>
      <c r="N1120" s="24">
        <v>0.127</v>
      </c>
      <c r="O1120" s="22" t="s">
        <v>9</v>
      </c>
      <c r="P1120" s="22" t="s">
        <v>787</v>
      </c>
      <c r="Q1120" s="37">
        <v>9790660105931</v>
      </c>
      <c r="R1120"/>
    </row>
    <row r="1121" spans="1:18" ht="18" customHeight="1" x14ac:dyDescent="0.25">
      <c r="A1121" s="12" t="s">
        <v>9</v>
      </c>
      <c r="B1121" s="13" t="s">
        <v>3952</v>
      </c>
      <c r="C1121" s="14" t="s">
        <v>9</v>
      </c>
      <c r="D1121" s="15">
        <v>297</v>
      </c>
      <c r="E1121" s="16" t="s">
        <v>3953</v>
      </c>
      <c r="F1121" s="16" t="s">
        <v>3954</v>
      </c>
      <c r="G1121" s="16" t="s">
        <v>30</v>
      </c>
      <c r="H1121" s="16" t="s">
        <v>3955</v>
      </c>
      <c r="I1121" s="17" t="s">
        <v>300</v>
      </c>
      <c r="J1121" s="17" t="s">
        <v>33</v>
      </c>
      <c r="K1121" s="17" t="s">
        <v>94</v>
      </c>
      <c r="L1121" s="16" t="s">
        <v>35</v>
      </c>
      <c r="M1121" s="16" t="s">
        <v>36</v>
      </c>
      <c r="N1121" s="18">
        <v>0.159</v>
      </c>
      <c r="O1121" s="16" t="s">
        <v>9</v>
      </c>
      <c r="P1121" s="16" t="s">
        <v>250</v>
      </c>
      <c r="Q1121" s="36">
        <v>9790660102152</v>
      </c>
      <c r="R1121"/>
    </row>
    <row r="1122" spans="1:18" ht="18" customHeight="1" x14ac:dyDescent="0.25">
      <c r="A1122" s="19" t="s">
        <v>9</v>
      </c>
      <c r="B1122" s="20" t="s">
        <v>3956</v>
      </c>
      <c r="C1122" s="14" t="s">
        <v>9</v>
      </c>
      <c r="D1122" s="21">
        <v>440</v>
      </c>
      <c r="E1122" s="22" t="s">
        <v>3957</v>
      </c>
      <c r="F1122" s="22" t="s">
        <v>3958</v>
      </c>
      <c r="G1122" s="22" t="s">
        <v>30</v>
      </c>
      <c r="H1122" s="22" t="s">
        <v>3959</v>
      </c>
      <c r="I1122" s="23" t="s">
        <v>42</v>
      </c>
      <c r="J1122" s="23" t="s">
        <v>68</v>
      </c>
      <c r="K1122" s="23" t="s">
        <v>74</v>
      </c>
      <c r="L1122" s="22" t="s">
        <v>35</v>
      </c>
      <c r="M1122" s="22" t="s">
        <v>36</v>
      </c>
      <c r="N1122" s="24">
        <v>0.192</v>
      </c>
      <c r="O1122" s="22" t="s">
        <v>872</v>
      </c>
      <c r="P1122" s="22" t="s">
        <v>51</v>
      </c>
      <c r="Q1122" s="37">
        <v>9790660063293</v>
      </c>
      <c r="R1122"/>
    </row>
    <row r="1123" spans="1:18" ht="18" customHeight="1" x14ac:dyDescent="0.25">
      <c r="A1123" s="12" t="s">
        <v>9</v>
      </c>
      <c r="B1123" s="13" t="s">
        <v>3960</v>
      </c>
      <c r="C1123" s="14" t="s">
        <v>9</v>
      </c>
      <c r="D1123" s="15">
        <v>165</v>
      </c>
      <c r="E1123" s="16" t="s">
        <v>3961</v>
      </c>
      <c r="F1123" s="16" t="s">
        <v>3947</v>
      </c>
      <c r="G1123" s="16" t="s">
        <v>30</v>
      </c>
      <c r="H1123" s="16" t="s">
        <v>3962</v>
      </c>
      <c r="I1123" s="17" t="s">
        <v>175</v>
      </c>
      <c r="J1123" s="17" t="s">
        <v>49</v>
      </c>
      <c r="K1123" s="17" t="s">
        <v>94</v>
      </c>
      <c r="L1123" s="16" t="s">
        <v>35</v>
      </c>
      <c r="M1123" s="16" t="s">
        <v>36</v>
      </c>
      <c r="N1123" s="18">
        <v>0.159</v>
      </c>
      <c r="O1123" s="16" t="s">
        <v>9</v>
      </c>
      <c r="P1123" s="16" t="s">
        <v>51</v>
      </c>
      <c r="Q1123" s="36">
        <v>97970660065266</v>
      </c>
      <c r="R1123"/>
    </row>
    <row r="1124" spans="1:18" ht="18" customHeight="1" x14ac:dyDescent="0.25">
      <c r="A1124" s="19" t="s">
        <v>9</v>
      </c>
      <c r="B1124" s="20" t="s">
        <v>3963</v>
      </c>
      <c r="C1124" s="14" t="s">
        <v>9</v>
      </c>
      <c r="D1124" s="21">
        <v>187</v>
      </c>
      <c r="E1124" s="22" t="s">
        <v>3964</v>
      </c>
      <c r="F1124" s="22" t="s">
        <v>453</v>
      </c>
      <c r="G1124" s="22" t="s">
        <v>30</v>
      </c>
      <c r="H1124" s="22" t="s">
        <v>3965</v>
      </c>
      <c r="I1124" s="23" t="s">
        <v>167</v>
      </c>
      <c r="J1124" s="23" t="s">
        <v>49</v>
      </c>
      <c r="K1124" s="23" t="s">
        <v>34</v>
      </c>
      <c r="L1124" s="22" t="s">
        <v>35</v>
      </c>
      <c r="M1124" s="22" t="s">
        <v>36</v>
      </c>
      <c r="N1124" s="24">
        <v>0.17</v>
      </c>
      <c r="O1124" s="22" t="s">
        <v>872</v>
      </c>
      <c r="P1124" s="22" t="s">
        <v>51</v>
      </c>
      <c r="Q1124" s="37">
        <v>9790660069196</v>
      </c>
      <c r="R1124"/>
    </row>
    <row r="1125" spans="1:18" ht="18" customHeight="1" x14ac:dyDescent="0.25">
      <c r="A1125" s="12" t="s">
        <v>9</v>
      </c>
      <c r="B1125" s="13" t="s">
        <v>3966</v>
      </c>
      <c r="C1125" s="14" t="s">
        <v>9</v>
      </c>
      <c r="D1125" s="15">
        <v>264</v>
      </c>
      <c r="E1125" s="16" t="s">
        <v>3967</v>
      </c>
      <c r="F1125" s="16" t="s">
        <v>2048</v>
      </c>
      <c r="G1125" s="16" t="s">
        <v>30</v>
      </c>
      <c r="H1125" s="16" t="s">
        <v>3968</v>
      </c>
      <c r="I1125" s="17" t="s">
        <v>167</v>
      </c>
      <c r="J1125" s="17" t="s">
        <v>49</v>
      </c>
      <c r="K1125" s="17" t="s">
        <v>56</v>
      </c>
      <c r="L1125" s="16" t="s">
        <v>35</v>
      </c>
      <c r="M1125" s="16" t="s">
        <v>36</v>
      </c>
      <c r="N1125" s="18">
        <v>0.21299999999999999</v>
      </c>
      <c r="O1125" s="16" t="s">
        <v>9</v>
      </c>
      <c r="P1125" s="16" t="s">
        <v>51</v>
      </c>
      <c r="Q1125" s="36">
        <v>9790706380100</v>
      </c>
      <c r="R1125"/>
    </row>
    <row r="1126" spans="1:18" ht="18" customHeight="1" x14ac:dyDescent="0.25">
      <c r="A1126" s="19" t="s">
        <v>9</v>
      </c>
      <c r="B1126" s="20" t="s">
        <v>3969</v>
      </c>
      <c r="C1126" s="14" t="s">
        <v>9</v>
      </c>
      <c r="D1126" s="21">
        <v>99</v>
      </c>
      <c r="E1126" s="22" t="s">
        <v>3970</v>
      </c>
      <c r="F1126" s="22" t="s">
        <v>514</v>
      </c>
      <c r="G1126" s="22" t="s">
        <v>30</v>
      </c>
      <c r="H1126" s="22" t="s">
        <v>3971</v>
      </c>
      <c r="I1126" s="23" t="s">
        <v>167</v>
      </c>
      <c r="J1126" s="23" t="s">
        <v>49</v>
      </c>
      <c r="K1126" s="23" t="s">
        <v>33</v>
      </c>
      <c r="L1126" s="22" t="s">
        <v>35</v>
      </c>
      <c r="M1126" s="22" t="s">
        <v>36</v>
      </c>
      <c r="N1126" s="24">
        <v>9.5000000000000001E-2</v>
      </c>
      <c r="O1126" s="22" t="s">
        <v>9</v>
      </c>
      <c r="P1126" s="22" t="s">
        <v>37</v>
      </c>
      <c r="Q1126" s="37">
        <v>9790660066885</v>
      </c>
      <c r="R1126"/>
    </row>
    <row r="1127" spans="1:18" ht="18" customHeight="1" x14ac:dyDescent="0.25">
      <c r="A1127" s="12" t="s">
        <v>9</v>
      </c>
      <c r="B1127" s="13" t="s">
        <v>3972</v>
      </c>
      <c r="C1127" s="14" t="s">
        <v>9</v>
      </c>
      <c r="D1127" s="15">
        <v>154</v>
      </c>
      <c r="E1127" s="16" t="s">
        <v>3973</v>
      </c>
      <c r="F1127" s="16" t="s">
        <v>514</v>
      </c>
      <c r="G1127" s="16" t="s">
        <v>30</v>
      </c>
      <c r="H1127" s="16" t="s">
        <v>3974</v>
      </c>
      <c r="I1127" s="17" t="s">
        <v>300</v>
      </c>
      <c r="J1127" s="17" t="s">
        <v>33</v>
      </c>
      <c r="K1127" s="17" t="s">
        <v>266</v>
      </c>
      <c r="L1127" s="16" t="s">
        <v>35</v>
      </c>
      <c r="M1127" s="16" t="s">
        <v>36</v>
      </c>
      <c r="N1127" s="18">
        <v>0.105</v>
      </c>
      <c r="O1127" s="16" t="s">
        <v>9</v>
      </c>
      <c r="P1127" s="16" t="s">
        <v>37</v>
      </c>
      <c r="Q1127" s="36">
        <v>9790660101544</v>
      </c>
      <c r="R1127"/>
    </row>
    <row r="1128" spans="1:18" ht="18" customHeight="1" x14ac:dyDescent="0.25">
      <c r="A1128" s="19" t="s">
        <v>9</v>
      </c>
      <c r="B1128" s="20" t="s">
        <v>3975</v>
      </c>
      <c r="C1128" s="14" t="s">
        <v>9</v>
      </c>
      <c r="D1128" s="21">
        <v>165</v>
      </c>
      <c r="E1128" s="22" t="s">
        <v>3976</v>
      </c>
      <c r="F1128" s="22" t="s">
        <v>955</v>
      </c>
      <c r="G1128" s="22" t="s">
        <v>30</v>
      </c>
      <c r="H1128" s="22" t="s">
        <v>204</v>
      </c>
      <c r="I1128" s="23" t="s">
        <v>572</v>
      </c>
      <c r="J1128" s="23" t="s">
        <v>68</v>
      </c>
      <c r="K1128" s="23" t="s">
        <v>74</v>
      </c>
      <c r="L1128" s="22" t="s">
        <v>35</v>
      </c>
      <c r="M1128" s="22" t="s">
        <v>36</v>
      </c>
      <c r="N1128" s="24">
        <v>0.192</v>
      </c>
      <c r="O1128" s="22" t="s">
        <v>9</v>
      </c>
      <c r="P1128" s="22" t="s">
        <v>37</v>
      </c>
      <c r="Q1128" s="37" t="s">
        <v>204</v>
      </c>
      <c r="R1128"/>
    </row>
    <row r="1129" spans="1:18" ht="18" customHeight="1" x14ac:dyDescent="0.25">
      <c r="A1129" s="12" t="s">
        <v>9</v>
      </c>
      <c r="B1129" s="13" t="s">
        <v>3977</v>
      </c>
      <c r="C1129" s="14" t="s">
        <v>9</v>
      </c>
      <c r="D1129" s="15">
        <v>275</v>
      </c>
      <c r="E1129" s="16" t="s">
        <v>3978</v>
      </c>
      <c r="F1129" s="16" t="s">
        <v>3979</v>
      </c>
      <c r="G1129" s="16" t="s">
        <v>30</v>
      </c>
      <c r="H1129" s="16" t="s">
        <v>3980</v>
      </c>
      <c r="I1129" s="17" t="s">
        <v>262</v>
      </c>
      <c r="J1129" s="17" t="s">
        <v>49</v>
      </c>
      <c r="K1129" s="17" t="s">
        <v>34</v>
      </c>
      <c r="L1129" s="16" t="s">
        <v>35</v>
      </c>
      <c r="M1129" s="16" t="s">
        <v>36</v>
      </c>
      <c r="N1129" s="18">
        <v>0.17</v>
      </c>
      <c r="O1129" s="16" t="s">
        <v>9</v>
      </c>
      <c r="P1129" s="16" t="s">
        <v>51</v>
      </c>
      <c r="Q1129" s="36">
        <v>9790660060667</v>
      </c>
      <c r="R1129"/>
    </row>
    <row r="1130" spans="1:18" ht="18" customHeight="1" x14ac:dyDescent="0.25">
      <c r="A1130" s="19" t="s">
        <v>9</v>
      </c>
      <c r="B1130" s="20" t="s">
        <v>3981</v>
      </c>
      <c r="C1130" s="14" t="s">
        <v>9</v>
      </c>
      <c r="D1130" s="21">
        <v>154</v>
      </c>
      <c r="E1130" s="22" t="s">
        <v>3982</v>
      </c>
      <c r="F1130" s="22" t="s">
        <v>325</v>
      </c>
      <c r="G1130" s="22" t="s">
        <v>30</v>
      </c>
      <c r="H1130" s="22" t="s">
        <v>3983</v>
      </c>
      <c r="I1130" s="23" t="s">
        <v>167</v>
      </c>
      <c r="J1130" s="23" t="s">
        <v>49</v>
      </c>
      <c r="K1130" s="23" t="s">
        <v>34</v>
      </c>
      <c r="L1130" s="22" t="s">
        <v>83</v>
      </c>
      <c r="M1130" s="22" t="s">
        <v>36</v>
      </c>
      <c r="N1130" s="24">
        <v>0.188</v>
      </c>
      <c r="O1130" s="22" t="s">
        <v>9</v>
      </c>
      <c r="P1130" s="22" t="s">
        <v>51</v>
      </c>
      <c r="Q1130" s="37">
        <v>9790660069943</v>
      </c>
      <c r="R1130"/>
    </row>
    <row r="1131" spans="1:18" ht="18" customHeight="1" x14ac:dyDescent="0.25">
      <c r="A1131" s="12" t="s">
        <v>9</v>
      </c>
      <c r="B1131" s="13" t="s">
        <v>3984</v>
      </c>
      <c r="C1131" s="14" t="s">
        <v>9</v>
      </c>
      <c r="D1131" s="15">
        <v>198</v>
      </c>
      <c r="E1131" s="16" t="s">
        <v>3985</v>
      </c>
      <c r="F1131" s="16" t="s">
        <v>325</v>
      </c>
      <c r="G1131" s="16" t="s">
        <v>30</v>
      </c>
      <c r="H1131" s="16" t="s">
        <v>3986</v>
      </c>
      <c r="I1131" s="17" t="s">
        <v>110</v>
      </c>
      <c r="J1131" s="17" t="s">
        <v>414</v>
      </c>
      <c r="K1131" s="17" t="s">
        <v>266</v>
      </c>
      <c r="L1131" s="16" t="s">
        <v>35</v>
      </c>
      <c r="M1131" s="16" t="s">
        <v>36</v>
      </c>
      <c r="N1131" s="18">
        <v>0.105</v>
      </c>
      <c r="O1131" s="16" t="s">
        <v>9</v>
      </c>
      <c r="P1131" s="16" t="s">
        <v>37</v>
      </c>
      <c r="Q1131" s="36">
        <v>9790660065420</v>
      </c>
      <c r="R1131"/>
    </row>
    <row r="1132" spans="1:18" ht="18" customHeight="1" x14ac:dyDescent="0.25">
      <c r="A1132" s="19" t="s">
        <v>9</v>
      </c>
      <c r="B1132" s="20" t="s">
        <v>3987</v>
      </c>
      <c r="C1132" s="14" t="s">
        <v>9</v>
      </c>
      <c r="D1132" s="21">
        <v>363</v>
      </c>
      <c r="E1132" s="22" t="s">
        <v>3988</v>
      </c>
      <c r="F1132" s="22" t="s">
        <v>609</v>
      </c>
      <c r="G1132" s="22" t="s">
        <v>30</v>
      </c>
      <c r="H1132" s="22" t="s">
        <v>3989</v>
      </c>
      <c r="I1132" s="23" t="s">
        <v>61</v>
      </c>
      <c r="J1132" s="23" t="s">
        <v>33</v>
      </c>
      <c r="K1132" s="23" t="s">
        <v>74</v>
      </c>
      <c r="L1132" s="22" t="s">
        <v>35</v>
      </c>
      <c r="M1132" s="22" t="s">
        <v>36</v>
      </c>
      <c r="N1132" s="24">
        <v>0.192</v>
      </c>
      <c r="O1132" s="22" t="s">
        <v>9</v>
      </c>
      <c r="P1132" s="22" t="s">
        <v>315</v>
      </c>
      <c r="Q1132" s="37">
        <v>9790660103746</v>
      </c>
      <c r="R1132"/>
    </row>
    <row r="1133" spans="1:18" ht="18" customHeight="1" x14ac:dyDescent="0.25">
      <c r="A1133" s="12" t="s">
        <v>9</v>
      </c>
      <c r="B1133" s="13" t="s">
        <v>3990</v>
      </c>
      <c r="C1133" s="14" t="s">
        <v>9</v>
      </c>
      <c r="D1133" s="15">
        <v>297</v>
      </c>
      <c r="E1133" s="16" t="s">
        <v>3991</v>
      </c>
      <c r="F1133" s="16" t="s">
        <v>1371</v>
      </c>
      <c r="G1133" s="16" t="s">
        <v>30</v>
      </c>
      <c r="H1133" s="16" t="s">
        <v>3992</v>
      </c>
      <c r="I1133" s="17" t="s">
        <v>110</v>
      </c>
      <c r="J1133" s="17" t="s">
        <v>68</v>
      </c>
      <c r="K1133" s="17" t="s">
        <v>94</v>
      </c>
      <c r="L1133" s="16" t="s">
        <v>35</v>
      </c>
      <c r="M1133" s="16" t="s">
        <v>36</v>
      </c>
      <c r="N1133" s="18">
        <v>0.159</v>
      </c>
      <c r="O1133" s="16" t="s">
        <v>872</v>
      </c>
      <c r="P1133" s="16" t="s">
        <v>51</v>
      </c>
      <c r="Q1133" s="36">
        <v>9790660065389</v>
      </c>
      <c r="R1133"/>
    </row>
    <row r="1134" spans="1:18" ht="18" customHeight="1" x14ac:dyDescent="0.25">
      <c r="A1134" s="19" t="s">
        <v>9</v>
      </c>
      <c r="B1134" s="20" t="s">
        <v>3993</v>
      </c>
      <c r="C1134" s="14" t="s">
        <v>9</v>
      </c>
      <c r="D1134" s="21">
        <v>297</v>
      </c>
      <c r="E1134" s="22" t="s">
        <v>3994</v>
      </c>
      <c r="F1134" s="22" t="s">
        <v>325</v>
      </c>
      <c r="G1134" s="22" t="s">
        <v>30</v>
      </c>
      <c r="H1134" s="22" t="s">
        <v>3995</v>
      </c>
      <c r="I1134" s="23" t="s">
        <v>300</v>
      </c>
      <c r="J1134" s="23" t="s">
        <v>49</v>
      </c>
      <c r="K1134" s="23" t="s">
        <v>94</v>
      </c>
      <c r="L1134" s="22" t="s">
        <v>35</v>
      </c>
      <c r="M1134" s="22" t="s">
        <v>36</v>
      </c>
      <c r="N1134" s="24">
        <v>0.159</v>
      </c>
      <c r="O1134" s="22" t="s">
        <v>9</v>
      </c>
      <c r="P1134" s="22" t="s">
        <v>51</v>
      </c>
      <c r="Q1134" s="37">
        <v>9790660100639</v>
      </c>
      <c r="R1134"/>
    </row>
    <row r="1135" spans="1:18" ht="18" customHeight="1" x14ac:dyDescent="0.25">
      <c r="A1135" s="12" t="s">
        <v>9</v>
      </c>
      <c r="B1135" s="13" t="s">
        <v>3996</v>
      </c>
      <c r="C1135" s="14" t="s">
        <v>9</v>
      </c>
      <c r="D1135" s="15">
        <v>275</v>
      </c>
      <c r="E1135" s="16" t="s">
        <v>3997</v>
      </c>
      <c r="F1135" s="16" t="s">
        <v>325</v>
      </c>
      <c r="G1135" s="16" t="s">
        <v>30</v>
      </c>
      <c r="H1135" s="16" t="s">
        <v>3998</v>
      </c>
      <c r="I1135" s="17" t="s">
        <v>42</v>
      </c>
      <c r="J1135" s="17" t="s">
        <v>33</v>
      </c>
      <c r="K1135" s="17" t="s">
        <v>62</v>
      </c>
      <c r="L1135" s="16" t="s">
        <v>35</v>
      </c>
      <c r="M1135" s="16" t="s">
        <v>36</v>
      </c>
      <c r="N1135" s="18">
        <v>0.127</v>
      </c>
      <c r="O1135" s="16" t="s">
        <v>9</v>
      </c>
      <c r="P1135" s="16" t="s">
        <v>37</v>
      </c>
      <c r="Q1135" s="36">
        <v>9790660069530</v>
      </c>
      <c r="R1135"/>
    </row>
    <row r="1136" spans="1:18" ht="18" customHeight="1" x14ac:dyDescent="0.25">
      <c r="A1136" s="19" t="s">
        <v>9</v>
      </c>
      <c r="B1136" s="20" t="s">
        <v>3999</v>
      </c>
      <c r="C1136" s="14" t="s">
        <v>9</v>
      </c>
      <c r="D1136" s="21">
        <v>473</v>
      </c>
      <c r="E1136" s="22" t="s">
        <v>4000</v>
      </c>
      <c r="F1136" s="22" t="s">
        <v>1371</v>
      </c>
      <c r="G1136" s="22" t="s">
        <v>30</v>
      </c>
      <c r="H1136" s="22" t="s">
        <v>4001</v>
      </c>
      <c r="I1136" s="23" t="s">
        <v>110</v>
      </c>
      <c r="J1136" s="23" t="s">
        <v>33</v>
      </c>
      <c r="K1136" s="23" t="s">
        <v>1537</v>
      </c>
      <c r="L1136" s="22" t="s">
        <v>35</v>
      </c>
      <c r="M1136" s="22" t="s">
        <v>36</v>
      </c>
      <c r="N1136" s="24">
        <v>0.246</v>
      </c>
      <c r="O1136" s="22" t="s">
        <v>872</v>
      </c>
      <c r="P1136" s="22" t="s">
        <v>51</v>
      </c>
      <c r="Q1136" s="37">
        <v>9790660063255</v>
      </c>
      <c r="R1136"/>
    </row>
    <row r="1137" spans="1:18" ht="18" customHeight="1" x14ac:dyDescent="0.25">
      <c r="A1137" s="12" t="s">
        <v>9</v>
      </c>
      <c r="B1137" s="13" t="s">
        <v>4002</v>
      </c>
      <c r="C1137" s="14" t="s">
        <v>9</v>
      </c>
      <c r="D1137" s="15">
        <v>187</v>
      </c>
      <c r="E1137" s="16" t="s">
        <v>4003</v>
      </c>
      <c r="F1137" s="16" t="s">
        <v>325</v>
      </c>
      <c r="G1137" s="16" t="s">
        <v>30</v>
      </c>
      <c r="H1137" s="16" t="s">
        <v>4004</v>
      </c>
      <c r="I1137" s="17" t="s">
        <v>167</v>
      </c>
      <c r="J1137" s="17" t="s">
        <v>49</v>
      </c>
      <c r="K1137" s="17" t="s">
        <v>485</v>
      </c>
      <c r="L1137" s="16" t="s">
        <v>35</v>
      </c>
      <c r="M1137" s="16" t="s">
        <v>36</v>
      </c>
      <c r="N1137" s="18">
        <v>0.13800000000000001</v>
      </c>
      <c r="O1137" s="16" t="s">
        <v>9</v>
      </c>
      <c r="P1137" s="16" t="s">
        <v>37</v>
      </c>
      <c r="Q1137" s="36">
        <v>9790660066348</v>
      </c>
      <c r="R1137"/>
    </row>
    <row r="1138" spans="1:18" ht="18" customHeight="1" x14ac:dyDescent="0.25">
      <c r="A1138" s="19" t="s">
        <v>9</v>
      </c>
      <c r="B1138" s="20" t="s">
        <v>4005</v>
      </c>
      <c r="C1138" s="14" t="s">
        <v>9</v>
      </c>
      <c r="D1138" s="21">
        <v>121</v>
      </c>
      <c r="E1138" s="22" t="s">
        <v>4006</v>
      </c>
      <c r="F1138" s="22" t="s">
        <v>325</v>
      </c>
      <c r="G1138" s="22" t="s">
        <v>30</v>
      </c>
      <c r="H1138" s="22" t="s">
        <v>4007</v>
      </c>
      <c r="I1138" s="23" t="s">
        <v>522</v>
      </c>
      <c r="J1138" s="23" t="s">
        <v>49</v>
      </c>
      <c r="K1138" s="23" t="s">
        <v>62</v>
      </c>
      <c r="L1138" s="22" t="s">
        <v>35</v>
      </c>
      <c r="M1138" s="22" t="s">
        <v>36</v>
      </c>
      <c r="N1138" s="24">
        <v>0.127</v>
      </c>
      <c r="O1138" s="22" t="s">
        <v>9</v>
      </c>
      <c r="P1138" s="22" t="s">
        <v>51</v>
      </c>
      <c r="Q1138" s="37" t="s">
        <v>5562</v>
      </c>
      <c r="R1138"/>
    </row>
    <row r="1139" spans="1:18" ht="18" customHeight="1" x14ac:dyDescent="0.25">
      <c r="A1139" s="12" t="s">
        <v>9</v>
      </c>
      <c r="B1139" s="13" t="s">
        <v>4008</v>
      </c>
      <c r="C1139" s="14" t="s">
        <v>9</v>
      </c>
      <c r="D1139" s="15">
        <v>209</v>
      </c>
      <c r="E1139" s="16" t="s">
        <v>4009</v>
      </c>
      <c r="F1139" s="16" t="s">
        <v>325</v>
      </c>
      <c r="G1139" s="16" t="s">
        <v>30</v>
      </c>
      <c r="H1139" s="16" t="s">
        <v>4010</v>
      </c>
      <c r="I1139" s="17" t="s">
        <v>262</v>
      </c>
      <c r="J1139" s="17" t="s">
        <v>49</v>
      </c>
      <c r="K1139" s="17" t="s">
        <v>4011</v>
      </c>
      <c r="L1139" s="16" t="s">
        <v>35</v>
      </c>
      <c r="M1139" s="16" t="s">
        <v>36</v>
      </c>
      <c r="N1139" s="18">
        <v>0.13200000000000001</v>
      </c>
      <c r="O1139" s="16" t="s">
        <v>9</v>
      </c>
      <c r="P1139" s="16" t="s">
        <v>37</v>
      </c>
      <c r="Q1139" s="36">
        <v>9785714005541</v>
      </c>
      <c r="R1139"/>
    </row>
    <row r="1140" spans="1:18" ht="18" customHeight="1" x14ac:dyDescent="0.25">
      <c r="A1140" s="19" t="s">
        <v>9</v>
      </c>
      <c r="B1140" s="20" t="s">
        <v>4012</v>
      </c>
      <c r="C1140" s="14" t="s">
        <v>9</v>
      </c>
      <c r="D1140" s="21">
        <v>231</v>
      </c>
      <c r="E1140" s="22" t="s">
        <v>4013</v>
      </c>
      <c r="F1140" s="22" t="s">
        <v>325</v>
      </c>
      <c r="G1140" s="22" t="s">
        <v>30</v>
      </c>
      <c r="H1140" s="22" t="s">
        <v>4014</v>
      </c>
      <c r="I1140" s="23" t="s">
        <v>167</v>
      </c>
      <c r="J1140" s="23" t="s">
        <v>33</v>
      </c>
      <c r="K1140" s="23" t="s">
        <v>34</v>
      </c>
      <c r="L1140" s="22" t="s">
        <v>83</v>
      </c>
      <c r="M1140" s="22" t="s">
        <v>36</v>
      </c>
      <c r="N1140" s="24">
        <v>0.188</v>
      </c>
      <c r="O1140" s="22" t="s">
        <v>9</v>
      </c>
      <c r="P1140" s="22" t="s">
        <v>51</v>
      </c>
      <c r="Q1140" s="37">
        <v>9790660064283</v>
      </c>
      <c r="R1140"/>
    </row>
    <row r="1141" spans="1:18" ht="18" customHeight="1" x14ac:dyDescent="0.25">
      <c r="A1141" s="12" t="s">
        <v>9</v>
      </c>
      <c r="B1141" s="13" t="s">
        <v>4015</v>
      </c>
      <c r="C1141" s="14" t="s">
        <v>9</v>
      </c>
      <c r="D1141" s="15">
        <v>121</v>
      </c>
      <c r="E1141" s="16" t="s">
        <v>4016</v>
      </c>
      <c r="F1141" s="16" t="s">
        <v>325</v>
      </c>
      <c r="G1141" s="16" t="s">
        <v>30</v>
      </c>
      <c r="H1141" s="16" t="s">
        <v>4017</v>
      </c>
      <c r="I1141" s="17" t="s">
        <v>522</v>
      </c>
      <c r="J1141" s="17" t="s">
        <v>49</v>
      </c>
      <c r="K1141" s="17" t="s">
        <v>62</v>
      </c>
      <c r="L1141" s="16" t="s">
        <v>83</v>
      </c>
      <c r="M1141" s="16" t="s">
        <v>36</v>
      </c>
      <c r="N1141" s="18">
        <v>0.14000000000000001</v>
      </c>
      <c r="O1141" s="16" t="s">
        <v>9</v>
      </c>
      <c r="P1141" s="16" t="s">
        <v>51</v>
      </c>
      <c r="Q1141" s="36" t="s">
        <v>5563</v>
      </c>
      <c r="R1141"/>
    </row>
    <row r="1142" spans="1:18" ht="18" customHeight="1" x14ac:dyDescent="0.25">
      <c r="A1142" s="19" t="s">
        <v>9</v>
      </c>
      <c r="B1142" s="20" t="s">
        <v>4018</v>
      </c>
      <c r="C1142" s="14" t="s">
        <v>9</v>
      </c>
      <c r="D1142" s="21">
        <v>253</v>
      </c>
      <c r="E1142" s="22" t="s">
        <v>4019</v>
      </c>
      <c r="F1142" s="22" t="s">
        <v>325</v>
      </c>
      <c r="G1142" s="22" t="s">
        <v>30</v>
      </c>
      <c r="H1142" s="22" t="s">
        <v>4020</v>
      </c>
      <c r="I1142" s="23" t="s">
        <v>61</v>
      </c>
      <c r="J1142" s="23" t="s">
        <v>49</v>
      </c>
      <c r="K1142" s="23" t="s">
        <v>94</v>
      </c>
      <c r="L1142" s="22" t="s">
        <v>35</v>
      </c>
      <c r="M1142" s="22" t="s">
        <v>36</v>
      </c>
      <c r="N1142" s="24">
        <v>0.159</v>
      </c>
      <c r="O1142" s="22" t="s">
        <v>9</v>
      </c>
      <c r="P1142" s="22" t="s">
        <v>37</v>
      </c>
      <c r="Q1142" s="37">
        <v>9790660063194</v>
      </c>
      <c r="R1142"/>
    </row>
    <row r="1143" spans="1:18" ht="18" customHeight="1" x14ac:dyDescent="0.25">
      <c r="A1143" s="12" t="s">
        <v>9</v>
      </c>
      <c r="B1143" s="13" t="s">
        <v>4021</v>
      </c>
      <c r="C1143" s="14" t="s">
        <v>9</v>
      </c>
      <c r="D1143" s="15">
        <v>231</v>
      </c>
      <c r="E1143" s="16" t="s">
        <v>4022</v>
      </c>
      <c r="F1143" s="16" t="s">
        <v>325</v>
      </c>
      <c r="G1143" s="16" t="s">
        <v>30</v>
      </c>
      <c r="H1143" s="16" t="s">
        <v>4023</v>
      </c>
      <c r="I1143" s="17" t="s">
        <v>167</v>
      </c>
      <c r="J1143" s="17" t="s">
        <v>414</v>
      </c>
      <c r="K1143" s="17" t="s">
        <v>414</v>
      </c>
      <c r="L1143" s="16" t="s">
        <v>83</v>
      </c>
      <c r="M1143" s="16" t="s">
        <v>36</v>
      </c>
      <c r="N1143" s="18">
        <v>0.16400000000000001</v>
      </c>
      <c r="O1143" s="16" t="s">
        <v>9</v>
      </c>
      <c r="P1143" s="16" t="s">
        <v>51</v>
      </c>
      <c r="Q1143" s="36">
        <v>9790660069608</v>
      </c>
      <c r="R1143"/>
    </row>
    <row r="1144" spans="1:18" ht="18" customHeight="1" x14ac:dyDescent="0.25">
      <c r="A1144" s="19" t="s">
        <v>9</v>
      </c>
      <c r="B1144" s="20" t="s">
        <v>4024</v>
      </c>
      <c r="C1144" s="14" t="s">
        <v>9</v>
      </c>
      <c r="D1144" s="21">
        <v>264</v>
      </c>
      <c r="E1144" s="22" t="s">
        <v>4025</v>
      </c>
      <c r="F1144" s="22" t="s">
        <v>325</v>
      </c>
      <c r="G1144" s="22" t="s">
        <v>30</v>
      </c>
      <c r="H1144" s="22" t="s">
        <v>4026</v>
      </c>
      <c r="I1144" s="23" t="s">
        <v>32</v>
      </c>
      <c r="J1144" s="23" t="s">
        <v>33</v>
      </c>
      <c r="K1144" s="23" t="s">
        <v>455</v>
      </c>
      <c r="L1144" s="22" t="s">
        <v>35</v>
      </c>
      <c r="M1144" s="22" t="s">
        <v>36</v>
      </c>
      <c r="N1144" s="24">
        <v>0.11600000000000001</v>
      </c>
      <c r="O1144" s="22" t="s">
        <v>9</v>
      </c>
      <c r="P1144" s="22" t="s">
        <v>37</v>
      </c>
      <c r="Q1144" s="37">
        <v>9790660065433</v>
      </c>
      <c r="R1144"/>
    </row>
    <row r="1145" spans="1:18" ht="18" customHeight="1" x14ac:dyDescent="0.25">
      <c r="A1145" s="12" t="s">
        <v>9</v>
      </c>
      <c r="B1145" s="13" t="s">
        <v>4027</v>
      </c>
      <c r="C1145" s="14" t="s">
        <v>9</v>
      </c>
      <c r="D1145" s="15">
        <v>253</v>
      </c>
      <c r="E1145" s="16" t="s">
        <v>4028</v>
      </c>
      <c r="F1145" s="16" t="s">
        <v>325</v>
      </c>
      <c r="G1145" s="16" t="s">
        <v>30</v>
      </c>
      <c r="H1145" s="16" t="s">
        <v>4029</v>
      </c>
      <c r="I1145" s="17" t="s">
        <v>167</v>
      </c>
      <c r="J1145" s="17" t="s">
        <v>33</v>
      </c>
      <c r="K1145" s="17" t="s">
        <v>142</v>
      </c>
      <c r="L1145" s="16" t="s">
        <v>35</v>
      </c>
      <c r="M1145" s="16" t="s">
        <v>36</v>
      </c>
      <c r="N1145" s="18">
        <v>0.27800000000000002</v>
      </c>
      <c r="O1145" s="16" t="s">
        <v>9</v>
      </c>
      <c r="P1145" s="16" t="s">
        <v>51</v>
      </c>
      <c r="Q1145" s="36">
        <v>9790660069110</v>
      </c>
      <c r="R1145"/>
    </row>
    <row r="1146" spans="1:18" ht="18" customHeight="1" x14ac:dyDescent="0.25">
      <c r="A1146" s="19" t="s">
        <v>9</v>
      </c>
      <c r="B1146" s="20" t="s">
        <v>4030</v>
      </c>
      <c r="C1146" s="14" t="s">
        <v>9</v>
      </c>
      <c r="D1146" s="21">
        <v>198</v>
      </c>
      <c r="E1146" s="22" t="s">
        <v>4031</v>
      </c>
      <c r="F1146" s="22" t="s">
        <v>325</v>
      </c>
      <c r="G1146" s="22" t="s">
        <v>30</v>
      </c>
      <c r="H1146" s="22" t="s">
        <v>4032</v>
      </c>
      <c r="I1146" s="23" t="s">
        <v>262</v>
      </c>
      <c r="J1146" s="23" t="s">
        <v>33</v>
      </c>
      <c r="K1146" s="23" t="s">
        <v>414</v>
      </c>
      <c r="L1146" s="22" t="s">
        <v>35</v>
      </c>
      <c r="M1146" s="22" t="s">
        <v>36</v>
      </c>
      <c r="N1146" s="24">
        <v>0.14899999999999999</v>
      </c>
      <c r="O1146" s="22" t="s">
        <v>9</v>
      </c>
      <c r="P1146" s="22" t="s">
        <v>37</v>
      </c>
      <c r="Q1146" s="37">
        <v>9790660062883</v>
      </c>
      <c r="R1146"/>
    </row>
    <row r="1147" spans="1:18" ht="18" customHeight="1" x14ac:dyDescent="0.25">
      <c r="A1147" s="12" t="s">
        <v>9</v>
      </c>
      <c r="B1147" s="13" t="s">
        <v>4033</v>
      </c>
      <c r="C1147" s="14" t="s">
        <v>9</v>
      </c>
      <c r="D1147" s="15">
        <v>308</v>
      </c>
      <c r="E1147" s="16" t="s">
        <v>4034</v>
      </c>
      <c r="F1147" s="16" t="s">
        <v>325</v>
      </c>
      <c r="G1147" s="16" t="s">
        <v>30</v>
      </c>
      <c r="H1147" s="16" t="s">
        <v>4035</v>
      </c>
      <c r="I1147" s="17" t="s">
        <v>61</v>
      </c>
      <c r="J1147" s="17" t="s">
        <v>49</v>
      </c>
      <c r="K1147" s="17" t="s">
        <v>50</v>
      </c>
      <c r="L1147" s="16" t="s">
        <v>35</v>
      </c>
      <c r="M1147" s="16" t="s">
        <v>36</v>
      </c>
      <c r="N1147" s="18">
        <v>0.18099999999999999</v>
      </c>
      <c r="O1147" s="16" t="s">
        <v>9</v>
      </c>
      <c r="P1147" s="16" t="s">
        <v>51</v>
      </c>
      <c r="Q1147" s="36">
        <v>9790660100677</v>
      </c>
      <c r="R1147"/>
    </row>
    <row r="1148" spans="1:18" ht="18" customHeight="1" x14ac:dyDescent="0.25">
      <c r="A1148" s="19" t="s">
        <v>9</v>
      </c>
      <c r="B1148" s="20" t="s">
        <v>4036</v>
      </c>
      <c r="C1148" s="14" t="s">
        <v>9</v>
      </c>
      <c r="D1148" s="21">
        <v>242</v>
      </c>
      <c r="E1148" s="22" t="s">
        <v>4037</v>
      </c>
      <c r="F1148" s="22" t="s">
        <v>325</v>
      </c>
      <c r="G1148" s="22" t="s">
        <v>30</v>
      </c>
      <c r="H1148" s="22" t="s">
        <v>4038</v>
      </c>
      <c r="I1148" s="23" t="s">
        <v>42</v>
      </c>
      <c r="J1148" s="23" t="s">
        <v>33</v>
      </c>
      <c r="K1148" s="23" t="s">
        <v>156</v>
      </c>
      <c r="L1148" s="22" t="s">
        <v>35</v>
      </c>
      <c r="M1148" s="22" t="s">
        <v>36</v>
      </c>
      <c r="N1148" s="24">
        <v>8.4000000000000005E-2</v>
      </c>
      <c r="O1148" s="22" t="s">
        <v>9</v>
      </c>
      <c r="P1148" s="22" t="s">
        <v>37</v>
      </c>
      <c r="Q1148" s="37">
        <v>9790660065594</v>
      </c>
      <c r="R1148"/>
    </row>
    <row r="1149" spans="1:18" ht="18" customHeight="1" x14ac:dyDescent="0.25">
      <c r="A1149" s="12" t="s">
        <v>9</v>
      </c>
      <c r="B1149" s="13" t="s">
        <v>4039</v>
      </c>
      <c r="C1149" s="14" t="s">
        <v>9</v>
      </c>
      <c r="D1149" s="15">
        <v>121</v>
      </c>
      <c r="E1149" s="16" t="s">
        <v>4040</v>
      </c>
      <c r="F1149" s="16" t="s">
        <v>71</v>
      </c>
      <c r="G1149" s="16" t="s">
        <v>30</v>
      </c>
      <c r="H1149" s="16" t="s">
        <v>4041</v>
      </c>
      <c r="I1149" s="17" t="s">
        <v>402</v>
      </c>
      <c r="J1149" s="17" t="s">
        <v>49</v>
      </c>
      <c r="K1149" s="17" t="s">
        <v>455</v>
      </c>
      <c r="L1149" s="16" t="s">
        <v>35</v>
      </c>
      <c r="M1149" s="16" t="s">
        <v>36</v>
      </c>
      <c r="N1149" s="18">
        <v>0.11600000000000001</v>
      </c>
      <c r="O1149" s="16" t="s">
        <v>9</v>
      </c>
      <c r="P1149" s="16" t="s">
        <v>37</v>
      </c>
      <c r="Q1149" s="36">
        <v>9785714003738</v>
      </c>
      <c r="R1149"/>
    </row>
    <row r="1150" spans="1:18" ht="18" customHeight="1" x14ac:dyDescent="0.25">
      <c r="A1150" s="19" t="s">
        <v>9</v>
      </c>
      <c r="B1150" s="20" t="s">
        <v>4042</v>
      </c>
      <c r="C1150" s="14" t="s">
        <v>9</v>
      </c>
      <c r="D1150" s="21">
        <v>165</v>
      </c>
      <c r="E1150" s="22" t="s">
        <v>4043</v>
      </c>
      <c r="F1150" s="22" t="s">
        <v>972</v>
      </c>
      <c r="G1150" s="22" t="s">
        <v>30</v>
      </c>
      <c r="H1150" s="22" t="s">
        <v>4044</v>
      </c>
      <c r="I1150" s="23" t="s">
        <v>167</v>
      </c>
      <c r="J1150" s="23" t="s">
        <v>414</v>
      </c>
      <c r="K1150" s="23" t="s">
        <v>266</v>
      </c>
      <c r="L1150" s="22" t="s">
        <v>35</v>
      </c>
      <c r="M1150" s="22" t="s">
        <v>36</v>
      </c>
      <c r="N1150" s="24">
        <v>0.105</v>
      </c>
      <c r="O1150" s="22" t="s">
        <v>9</v>
      </c>
      <c r="P1150" s="22" t="s">
        <v>37</v>
      </c>
      <c r="Q1150" s="37">
        <v>9790660064955</v>
      </c>
      <c r="R1150"/>
    </row>
    <row r="1151" spans="1:18" ht="18" customHeight="1" x14ac:dyDescent="0.25">
      <c r="A1151" s="12" t="s">
        <v>9</v>
      </c>
      <c r="B1151" s="13" t="s">
        <v>4045</v>
      </c>
      <c r="C1151" s="14" t="s">
        <v>9</v>
      </c>
      <c r="D1151" s="15">
        <v>176</v>
      </c>
      <c r="E1151" s="16" t="s">
        <v>4046</v>
      </c>
      <c r="F1151" s="16" t="s">
        <v>940</v>
      </c>
      <c r="G1151" s="16" t="s">
        <v>30</v>
      </c>
      <c r="H1151" s="16" t="s">
        <v>4047</v>
      </c>
      <c r="I1151" s="17" t="s">
        <v>300</v>
      </c>
      <c r="J1151" s="17" t="s">
        <v>33</v>
      </c>
      <c r="K1151" s="17" t="s">
        <v>455</v>
      </c>
      <c r="L1151" s="16" t="s">
        <v>35</v>
      </c>
      <c r="M1151" s="16" t="s">
        <v>36</v>
      </c>
      <c r="N1151" s="18">
        <v>0.11600000000000001</v>
      </c>
      <c r="O1151" s="16" t="s">
        <v>9</v>
      </c>
      <c r="P1151" s="16" t="s">
        <v>37</v>
      </c>
      <c r="Q1151" s="36">
        <v>9790660065938</v>
      </c>
      <c r="R1151"/>
    </row>
    <row r="1152" spans="1:18" ht="18" customHeight="1" x14ac:dyDescent="0.25">
      <c r="A1152" s="19" t="s">
        <v>9</v>
      </c>
      <c r="B1152" s="20" t="s">
        <v>4048</v>
      </c>
      <c r="C1152" s="14" t="s">
        <v>9</v>
      </c>
      <c r="D1152" s="21">
        <v>121</v>
      </c>
      <c r="E1152" s="22" t="s">
        <v>4049</v>
      </c>
      <c r="F1152" s="22" t="s">
        <v>4050</v>
      </c>
      <c r="G1152" s="22" t="s">
        <v>30</v>
      </c>
      <c r="H1152" s="22" t="s">
        <v>4051</v>
      </c>
      <c r="I1152" s="23" t="s">
        <v>522</v>
      </c>
      <c r="J1152" s="23" t="s">
        <v>49</v>
      </c>
      <c r="K1152" s="23" t="s">
        <v>414</v>
      </c>
      <c r="L1152" s="22" t="s">
        <v>4052</v>
      </c>
      <c r="M1152" s="22" t="s">
        <v>36</v>
      </c>
      <c r="N1152" s="24">
        <v>0.155</v>
      </c>
      <c r="O1152" s="22" t="s">
        <v>9</v>
      </c>
      <c r="P1152" s="22" t="s">
        <v>37</v>
      </c>
      <c r="Q1152" s="37">
        <v>5714008133</v>
      </c>
      <c r="R1152"/>
    </row>
    <row r="1153" spans="1:18" ht="18" customHeight="1" x14ac:dyDescent="0.25">
      <c r="A1153" s="12" t="s">
        <v>9</v>
      </c>
      <c r="B1153" s="13" t="s">
        <v>4053</v>
      </c>
      <c r="C1153" s="14" t="s">
        <v>9</v>
      </c>
      <c r="D1153" s="15">
        <v>264</v>
      </c>
      <c r="E1153" s="16" t="s">
        <v>4054</v>
      </c>
      <c r="F1153" s="16" t="s">
        <v>54</v>
      </c>
      <c r="G1153" s="16" t="s">
        <v>30</v>
      </c>
      <c r="H1153" s="16" t="s">
        <v>4055</v>
      </c>
      <c r="I1153" s="17" t="s">
        <v>262</v>
      </c>
      <c r="J1153" s="17" t="s">
        <v>49</v>
      </c>
      <c r="K1153" s="17" t="s">
        <v>50</v>
      </c>
      <c r="L1153" s="16" t="s">
        <v>35</v>
      </c>
      <c r="M1153" s="16" t="s">
        <v>36</v>
      </c>
      <c r="N1153" s="18">
        <v>0.18099999999999999</v>
      </c>
      <c r="O1153" s="16" t="s">
        <v>9</v>
      </c>
      <c r="P1153" s="16" t="s">
        <v>51</v>
      </c>
      <c r="Q1153" s="36">
        <v>9790660067338</v>
      </c>
      <c r="R1153"/>
    </row>
    <row r="1154" spans="1:18" ht="18" customHeight="1" x14ac:dyDescent="0.25">
      <c r="A1154" s="19" t="s">
        <v>9</v>
      </c>
      <c r="B1154" s="20" t="s">
        <v>4056</v>
      </c>
      <c r="C1154" s="14" t="s">
        <v>9</v>
      </c>
      <c r="D1154" s="21">
        <v>990</v>
      </c>
      <c r="E1154" s="22" t="s">
        <v>4057</v>
      </c>
      <c r="F1154" s="22" t="s">
        <v>426</v>
      </c>
      <c r="G1154" s="22" t="s">
        <v>30</v>
      </c>
      <c r="H1154" s="22" t="s">
        <v>4058</v>
      </c>
      <c r="I1154" s="23" t="s">
        <v>42</v>
      </c>
      <c r="J1154" s="23" t="s">
        <v>73</v>
      </c>
      <c r="K1154" s="23" t="s">
        <v>533</v>
      </c>
      <c r="L1154" s="22" t="s">
        <v>35</v>
      </c>
      <c r="M1154" s="22" t="s">
        <v>36</v>
      </c>
      <c r="N1154" s="24">
        <v>0.38600000000000001</v>
      </c>
      <c r="O1154" s="22" t="s">
        <v>9</v>
      </c>
      <c r="P1154" s="22" t="s">
        <v>51</v>
      </c>
      <c r="Q1154" s="37">
        <v>9790660106099</v>
      </c>
      <c r="R1154"/>
    </row>
    <row r="1155" spans="1:18" ht="18" customHeight="1" x14ac:dyDescent="0.25">
      <c r="A1155" s="12" t="s">
        <v>9</v>
      </c>
      <c r="B1155" s="13" t="s">
        <v>4059</v>
      </c>
      <c r="C1155" s="14" t="s">
        <v>9</v>
      </c>
      <c r="D1155" s="15">
        <v>198</v>
      </c>
      <c r="E1155" s="16" t="s">
        <v>4060</v>
      </c>
      <c r="F1155" s="16" t="s">
        <v>609</v>
      </c>
      <c r="G1155" s="16" t="s">
        <v>30</v>
      </c>
      <c r="H1155" s="16" t="s">
        <v>4061</v>
      </c>
      <c r="I1155" s="17" t="s">
        <v>262</v>
      </c>
      <c r="J1155" s="17" t="s">
        <v>33</v>
      </c>
      <c r="K1155" s="17" t="s">
        <v>414</v>
      </c>
      <c r="L1155" s="16" t="s">
        <v>35</v>
      </c>
      <c r="M1155" s="16" t="s">
        <v>36</v>
      </c>
      <c r="N1155" s="18">
        <v>0.14899999999999999</v>
      </c>
      <c r="O1155" s="16" t="s">
        <v>9</v>
      </c>
      <c r="P1155" s="16" t="s">
        <v>37</v>
      </c>
      <c r="Q1155" s="36">
        <v>9790660100622</v>
      </c>
      <c r="R1155"/>
    </row>
    <row r="1156" spans="1:18" ht="18" customHeight="1" x14ac:dyDescent="0.25">
      <c r="A1156" s="19" t="s">
        <v>9</v>
      </c>
      <c r="B1156" s="20" t="s">
        <v>4062</v>
      </c>
      <c r="C1156" s="14" t="s">
        <v>9</v>
      </c>
      <c r="D1156" s="21">
        <v>506</v>
      </c>
      <c r="E1156" s="22" t="s">
        <v>4063</v>
      </c>
      <c r="F1156" s="22" t="s">
        <v>307</v>
      </c>
      <c r="G1156" s="22" t="s">
        <v>30</v>
      </c>
      <c r="H1156" s="22" t="s">
        <v>4064</v>
      </c>
      <c r="I1156" s="23" t="s">
        <v>300</v>
      </c>
      <c r="J1156" s="23" t="s">
        <v>206</v>
      </c>
      <c r="K1156" s="23" t="s">
        <v>533</v>
      </c>
      <c r="L1156" s="22" t="s">
        <v>35</v>
      </c>
      <c r="M1156" s="22" t="s">
        <v>36</v>
      </c>
      <c r="N1156" s="24">
        <v>0.38600000000000001</v>
      </c>
      <c r="O1156" s="22" t="s">
        <v>9</v>
      </c>
      <c r="P1156" s="22" t="s">
        <v>37</v>
      </c>
      <c r="Q1156" s="37">
        <v>9790660068106</v>
      </c>
      <c r="R1156"/>
    </row>
    <row r="1157" spans="1:18" ht="18" customHeight="1" x14ac:dyDescent="0.25">
      <c r="A1157" s="12" t="s">
        <v>9</v>
      </c>
      <c r="B1157" s="13" t="s">
        <v>4065</v>
      </c>
      <c r="C1157" s="14" t="s">
        <v>9</v>
      </c>
      <c r="D1157" s="15">
        <v>506</v>
      </c>
      <c r="E1157" s="16" t="s">
        <v>4066</v>
      </c>
      <c r="F1157" s="16" t="s">
        <v>307</v>
      </c>
      <c r="G1157" s="16" t="s">
        <v>30</v>
      </c>
      <c r="H1157" s="16" t="s">
        <v>4067</v>
      </c>
      <c r="I1157" s="17" t="s">
        <v>300</v>
      </c>
      <c r="J1157" s="17" t="s">
        <v>206</v>
      </c>
      <c r="K1157" s="17" t="s">
        <v>176</v>
      </c>
      <c r="L1157" s="16" t="s">
        <v>35</v>
      </c>
      <c r="M1157" s="16" t="s">
        <v>36</v>
      </c>
      <c r="N1157" s="18">
        <v>0.36499999999999999</v>
      </c>
      <c r="O1157" s="16" t="s">
        <v>9</v>
      </c>
      <c r="P1157" s="16" t="s">
        <v>37</v>
      </c>
      <c r="Q1157" s="36">
        <v>9790660063873</v>
      </c>
      <c r="R1157"/>
    </row>
    <row r="1158" spans="1:18" ht="18" customHeight="1" x14ac:dyDescent="0.25">
      <c r="A1158" s="19" t="s">
        <v>9</v>
      </c>
      <c r="B1158" s="20" t="s">
        <v>4068</v>
      </c>
      <c r="C1158" s="14" t="s">
        <v>9</v>
      </c>
      <c r="D1158" s="21">
        <v>341</v>
      </c>
      <c r="E1158" s="22" t="s">
        <v>4069</v>
      </c>
      <c r="F1158" s="22" t="s">
        <v>1455</v>
      </c>
      <c r="G1158" s="22" t="s">
        <v>30</v>
      </c>
      <c r="H1158" s="22" t="s">
        <v>4070</v>
      </c>
      <c r="I1158" s="23" t="s">
        <v>167</v>
      </c>
      <c r="J1158" s="23" t="s">
        <v>73</v>
      </c>
      <c r="K1158" s="23" t="s">
        <v>111</v>
      </c>
      <c r="L1158" s="22" t="s">
        <v>35</v>
      </c>
      <c r="M1158" s="22" t="s">
        <v>36</v>
      </c>
      <c r="N1158" s="24">
        <v>0.25700000000000001</v>
      </c>
      <c r="O1158" s="22" t="s">
        <v>9</v>
      </c>
      <c r="P1158" s="22" t="s">
        <v>37</v>
      </c>
      <c r="Q1158" s="37">
        <v>9790660067451</v>
      </c>
      <c r="R1158"/>
    </row>
    <row r="1159" spans="1:18" ht="18" customHeight="1" x14ac:dyDescent="0.25">
      <c r="A1159" s="12" t="s">
        <v>9</v>
      </c>
      <c r="B1159" s="13" t="s">
        <v>4071</v>
      </c>
      <c r="C1159" s="14" t="s">
        <v>9</v>
      </c>
      <c r="D1159" s="15">
        <v>3828</v>
      </c>
      <c r="E1159" s="16" t="s">
        <v>4072</v>
      </c>
      <c r="F1159" s="16" t="s">
        <v>325</v>
      </c>
      <c r="G1159" s="16" t="s">
        <v>30</v>
      </c>
      <c r="H1159" s="16" t="s">
        <v>4073</v>
      </c>
      <c r="I1159" s="17" t="s">
        <v>67</v>
      </c>
      <c r="J1159" s="17" t="s">
        <v>477</v>
      </c>
      <c r="K1159" s="17" t="s">
        <v>4074</v>
      </c>
      <c r="L1159" s="16" t="s">
        <v>35</v>
      </c>
      <c r="M1159" s="16" t="s">
        <v>105</v>
      </c>
      <c r="N1159" s="18">
        <v>1.518</v>
      </c>
      <c r="O1159" s="16" t="s">
        <v>9</v>
      </c>
      <c r="P1159" s="16" t="s">
        <v>37</v>
      </c>
      <c r="Q1159" s="36">
        <v>9790660066553</v>
      </c>
      <c r="R1159"/>
    </row>
    <row r="1160" spans="1:18" ht="18" customHeight="1" x14ac:dyDescent="0.25">
      <c r="A1160" s="19" t="s">
        <v>9</v>
      </c>
      <c r="B1160" s="20" t="s">
        <v>4075</v>
      </c>
      <c r="C1160" s="14" t="s">
        <v>9</v>
      </c>
      <c r="D1160" s="21">
        <v>3454</v>
      </c>
      <c r="E1160" s="22" t="s">
        <v>4076</v>
      </c>
      <c r="F1160" s="22" t="s">
        <v>325</v>
      </c>
      <c r="G1160" s="22" t="s">
        <v>30</v>
      </c>
      <c r="H1160" s="22" t="s">
        <v>4077</v>
      </c>
      <c r="I1160" s="23" t="s">
        <v>42</v>
      </c>
      <c r="J1160" s="23" t="s">
        <v>168</v>
      </c>
      <c r="K1160" s="23" t="s">
        <v>4078</v>
      </c>
      <c r="L1160" s="22" t="s">
        <v>35</v>
      </c>
      <c r="M1160" s="22" t="s">
        <v>105</v>
      </c>
      <c r="N1160" s="24">
        <v>1.367</v>
      </c>
      <c r="O1160" s="22" t="s">
        <v>9</v>
      </c>
      <c r="P1160" s="22" t="s">
        <v>37</v>
      </c>
      <c r="Q1160" s="37">
        <v>9790660066164</v>
      </c>
      <c r="R1160"/>
    </row>
    <row r="1161" spans="1:18" ht="18" customHeight="1" x14ac:dyDescent="0.25">
      <c r="A1161" s="12" t="s">
        <v>9</v>
      </c>
      <c r="B1161" s="13" t="s">
        <v>4079</v>
      </c>
      <c r="C1161" s="14" t="s">
        <v>9</v>
      </c>
      <c r="D1161" s="15">
        <v>583</v>
      </c>
      <c r="E1161" s="16" t="s">
        <v>4080</v>
      </c>
      <c r="F1161" s="16" t="s">
        <v>536</v>
      </c>
      <c r="G1161" s="16" t="s">
        <v>30</v>
      </c>
      <c r="H1161" s="16" t="s">
        <v>4081</v>
      </c>
      <c r="I1161" s="17" t="s">
        <v>110</v>
      </c>
      <c r="J1161" s="17" t="s">
        <v>206</v>
      </c>
      <c r="K1161" s="17" t="s">
        <v>1045</v>
      </c>
      <c r="L1161" s="16" t="s">
        <v>35</v>
      </c>
      <c r="M1161" s="16" t="s">
        <v>36</v>
      </c>
      <c r="N1161" s="18">
        <v>0.375</v>
      </c>
      <c r="O1161" s="16" t="s">
        <v>9</v>
      </c>
      <c r="P1161" s="16" t="s">
        <v>37</v>
      </c>
      <c r="Q1161" s="36">
        <v>9790706373928</v>
      </c>
      <c r="R1161"/>
    </row>
    <row r="1162" spans="1:18" ht="18" customHeight="1" x14ac:dyDescent="0.25">
      <c r="A1162" s="19" t="s">
        <v>9</v>
      </c>
      <c r="B1162" s="20" t="s">
        <v>4082</v>
      </c>
      <c r="C1162" s="14" t="s">
        <v>9</v>
      </c>
      <c r="D1162" s="21">
        <v>374</v>
      </c>
      <c r="E1162" s="22" t="s">
        <v>4083</v>
      </c>
      <c r="F1162" s="22" t="s">
        <v>275</v>
      </c>
      <c r="G1162" s="22" t="s">
        <v>30</v>
      </c>
      <c r="H1162" s="22" t="s">
        <v>4084</v>
      </c>
      <c r="I1162" s="23" t="s">
        <v>42</v>
      </c>
      <c r="J1162" s="23" t="s">
        <v>68</v>
      </c>
      <c r="K1162" s="23" t="s">
        <v>50</v>
      </c>
      <c r="L1162" s="22" t="s">
        <v>35</v>
      </c>
      <c r="M1162" s="22" t="s">
        <v>36</v>
      </c>
      <c r="N1162" s="24">
        <v>0.18099999999999999</v>
      </c>
      <c r="O1162" s="22" t="s">
        <v>9</v>
      </c>
      <c r="P1162" s="22" t="s">
        <v>289</v>
      </c>
      <c r="Q1162" s="37">
        <v>9790706373812</v>
      </c>
      <c r="R1162"/>
    </row>
    <row r="1163" spans="1:18" ht="18" customHeight="1" x14ac:dyDescent="0.25">
      <c r="A1163" s="12" t="s">
        <v>9</v>
      </c>
      <c r="B1163" s="13" t="s">
        <v>4085</v>
      </c>
      <c r="C1163" s="14" t="s">
        <v>9</v>
      </c>
      <c r="D1163" s="15">
        <v>418</v>
      </c>
      <c r="E1163" s="16" t="s">
        <v>4086</v>
      </c>
      <c r="F1163" s="16" t="s">
        <v>275</v>
      </c>
      <c r="G1163" s="16" t="s">
        <v>30</v>
      </c>
      <c r="H1163" s="16" t="s">
        <v>4087</v>
      </c>
      <c r="I1163" s="17" t="s">
        <v>42</v>
      </c>
      <c r="J1163" s="17" t="s">
        <v>33</v>
      </c>
      <c r="K1163" s="17" t="s">
        <v>56</v>
      </c>
      <c r="L1163" s="16" t="s">
        <v>35</v>
      </c>
      <c r="M1163" s="16" t="s">
        <v>36</v>
      </c>
      <c r="N1163" s="18">
        <v>0.21299999999999999</v>
      </c>
      <c r="O1163" s="16" t="s">
        <v>9</v>
      </c>
      <c r="P1163" s="16" t="s">
        <v>51</v>
      </c>
      <c r="Q1163" s="36">
        <v>9790706380001</v>
      </c>
      <c r="R1163"/>
    </row>
    <row r="1164" spans="1:18" ht="18" customHeight="1" x14ac:dyDescent="0.25">
      <c r="A1164" s="19" t="s">
        <v>9</v>
      </c>
      <c r="B1164" s="20" t="s">
        <v>4088</v>
      </c>
      <c r="C1164" s="14" t="s">
        <v>9</v>
      </c>
      <c r="D1164" s="21">
        <v>220</v>
      </c>
      <c r="E1164" s="22" t="s">
        <v>4089</v>
      </c>
      <c r="F1164" s="22" t="s">
        <v>1409</v>
      </c>
      <c r="G1164" s="22" t="s">
        <v>30</v>
      </c>
      <c r="H1164" s="22" t="s">
        <v>4090</v>
      </c>
      <c r="I1164" s="23" t="s">
        <v>61</v>
      </c>
      <c r="J1164" s="23" t="s">
        <v>33</v>
      </c>
      <c r="K1164" s="23" t="s">
        <v>414</v>
      </c>
      <c r="L1164" s="22" t="s">
        <v>35</v>
      </c>
      <c r="M1164" s="22" t="s">
        <v>36</v>
      </c>
      <c r="N1164" s="24">
        <v>0.14899999999999999</v>
      </c>
      <c r="O1164" s="22" t="s">
        <v>9</v>
      </c>
      <c r="P1164" s="22" t="s">
        <v>51</v>
      </c>
      <c r="Q1164" s="37">
        <v>9790706359731</v>
      </c>
      <c r="R1164"/>
    </row>
    <row r="1165" spans="1:18" ht="18" customHeight="1" x14ac:dyDescent="0.25">
      <c r="A1165" s="12" t="s">
        <v>9</v>
      </c>
      <c r="B1165" s="13" t="s">
        <v>4091</v>
      </c>
      <c r="C1165" s="14" t="s">
        <v>9</v>
      </c>
      <c r="D1165" s="15">
        <v>220</v>
      </c>
      <c r="E1165" s="16" t="s">
        <v>4092</v>
      </c>
      <c r="F1165" s="16" t="s">
        <v>1409</v>
      </c>
      <c r="G1165" s="16" t="s">
        <v>30</v>
      </c>
      <c r="H1165" s="16" t="s">
        <v>4093</v>
      </c>
      <c r="I1165" s="17" t="s">
        <v>67</v>
      </c>
      <c r="J1165" s="17" t="s">
        <v>33</v>
      </c>
      <c r="K1165" s="17" t="s">
        <v>414</v>
      </c>
      <c r="L1165" s="16" t="s">
        <v>35</v>
      </c>
      <c r="M1165" s="16" t="s">
        <v>36</v>
      </c>
      <c r="N1165" s="18">
        <v>0.14899999999999999</v>
      </c>
      <c r="O1165" s="16" t="s">
        <v>9</v>
      </c>
      <c r="P1165" s="16" t="s">
        <v>162</v>
      </c>
      <c r="Q1165" s="36">
        <v>9790660063323</v>
      </c>
      <c r="R1165"/>
    </row>
    <row r="1166" spans="1:18" ht="18" customHeight="1" x14ac:dyDescent="0.25">
      <c r="A1166" s="19" t="s">
        <v>9</v>
      </c>
      <c r="B1166" s="20" t="s">
        <v>4094</v>
      </c>
      <c r="C1166" s="14" t="s">
        <v>9</v>
      </c>
      <c r="D1166" s="21">
        <v>308</v>
      </c>
      <c r="E1166" s="22" t="s">
        <v>4095</v>
      </c>
      <c r="F1166" s="22" t="s">
        <v>1409</v>
      </c>
      <c r="G1166" s="22" t="s">
        <v>30</v>
      </c>
      <c r="H1166" s="22" t="s">
        <v>4096</v>
      </c>
      <c r="I1166" s="23" t="s">
        <v>110</v>
      </c>
      <c r="J1166" s="23" t="s">
        <v>33</v>
      </c>
      <c r="K1166" s="23" t="s">
        <v>414</v>
      </c>
      <c r="L1166" s="22" t="s">
        <v>35</v>
      </c>
      <c r="M1166" s="22" t="s">
        <v>36</v>
      </c>
      <c r="N1166" s="24">
        <v>0.14899999999999999</v>
      </c>
      <c r="O1166" s="22" t="s">
        <v>9</v>
      </c>
      <c r="P1166" s="22" t="s">
        <v>51</v>
      </c>
      <c r="Q1166" s="37">
        <v>9790706359748</v>
      </c>
      <c r="R1166"/>
    </row>
    <row r="1167" spans="1:18" ht="18" customHeight="1" x14ac:dyDescent="0.25">
      <c r="A1167" s="12" t="s">
        <v>9</v>
      </c>
      <c r="B1167" s="13" t="s">
        <v>4097</v>
      </c>
      <c r="C1167" s="14" t="s">
        <v>9</v>
      </c>
      <c r="D1167" s="15">
        <v>242</v>
      </c>
      <c r="E1167" s="16" t="s">
        <v>4098</v>
      </c>
      <c r="F1167" s="16" t="s">
        <v>1409</v>
      </c>
      <c r="G1167" s="16" t="s">
        <v>30</v>
      </c>
      <c r="H1167" s="16" t="s">
        <v>4099</v>
      </c>
      <c r="I1167" s="17" t="s">
        <v>167</v>
      </c>
      <c r="J1167" s="17" t="s">
        <v>68</v>
      </c>
      <c r="K1167" s="17" t="s">
        <v>56</v>
      </c>
      <c r="L1167" s="16" t="s">
        <v>35</v>
      </c>
      <c r="M1167" s="16" t="s">
        <v>36</v>
      </c>
      <c r="N1167" s="18">
        <v>0.21299999999999999</v>
      </c>
      <c r="O1167" s="16" t="s">
        <v>9</v>
      </c>
      <c r="P1167" s="16" t="s">
        <v>162</v>
      </c>
      <c r="Q1167" s="36">
        <v>9790660063316</v>
      </c>
      <c r="R1167"/>
    </row>
    <row r="1168" spans="1:18" ht="18" customHeight="1" x14ac:dyDescent="0.25">
      <c r="A1168" s="19" t="s">
        <v>9</v>
      </c>
      <c r="B1168" s="20" t="s">
        <v>4100</v>
      </c>
      <c r="C1168" s="14" t="s">
        <v>9</v>
      </c>
      <c r="D1168" s="21">
        <v>176</v>
      </c>
      <c r="E1168" s="22" t="s">
        <v>4101</v>
      </c>
      <c r="F1168" s="22" t="s">
        <v>4102</v>
      </c>
      <c r="G1168" s="22" t="s">
        <v>30</v>
      </c>
      <c r="H1168" s="22" t="s">
        <v>4103</v>
      </c>
      <c r="I1168" s="23" t="s">
        <v>167</v>
      </c>
      <c r="J1168" s="23" t="s">
        <v>33</v>
      </c>
      <c r="K1168" s="23" t="s">
        <v>94</v>
      </c>
      <c r="L1168" s="22" t="s">
        <v>35</v>
      </c>
      <c r="M1168" s="22" t="s">
        <v>36</v>
      </c>
      <c r="N1168" s="24">
        <v>0.159</v>
      </c>
      <c r="O1168" s="22" t="s">
        <v>9</v>
      </c>
      <c r="P1168" s="22" t="s">
        <v>272</v>
      </c>
      <c r="Q1168" s="37">
        <v>9790660069318</v>
      </c>
      <c r="R1168"/>
    </row>
    <row r="1169" spans="1:18" ht="18" customHeight="1" x14ac:dyDescent="0.25">
      <c r="A1169" s="12" t="s">
        <v>9</v>
      </c>
      <c r="B1169" s="13" t="s">
        <v>4104</v>
      </c>
      <c r="C1169" s="14" t="s">
        <v>9</v>
      </c>
      <c r="D1169" s="15">
        <v>979</v>
      </c>
      <c r="E1169" s="16" t="s">
        <v>4105</v>
      </c>
      <c r="F1169" s="16" t="s">
        <v>733</v>
      </c>
      <c r="G1169" s="16" t="s">
        <v>30</v>
      </c>
      <c r="H1169" s="16" t="s">
        <v>4106</v>
      </c>
      <c r="I1169" s="17" t="s">
        <v>167</v>
      </c>
      <c r="J1169" s="17" t="s">
        <v>73</v>
      </c>
      <c r="K1169" s="17" t="s">
        <v>745</v>
      </c>
      <c r="L1169" s="16" t="s">
        <v>35</v>
      </c>
      <c r="M1169" s="16" t="s">
        <v>36</v>
      </c>
      <c r="N1169" s="18">
        <v>0.42899999999999999</v>
      </c>
      <c r="O1169" s="16" t="s">
        <v>9</v>
      </c>
      <c r="P1169" s="16" t="s">
        <v>37</v>
      </c>
      <c r="Q1169" s="36">
        <v>9790660063606</v>
      </c>
      <c r="R1169"/>
    </row>
    <row r="1170" spans="1:18" ht="18" customHeight="1" x14ac:dyDescent="0.25">
      <c r="A1170" s="19" t="s">
        <v>9</v>
      </c>
      <c r="B1170" s="20" t="s">
        <v>4107</v>
      </c>
      <c r="C1170" s="14" t="s">
        <v>9</v>
      </c>
      <c r="D1170" s="21">
        <v>869</v>
      </c>
      <c r="E1170" s="22" t="s">
        <v>4108</v>
      </c>
      <c r="F1170" s="22" t="s">
        <v>733</v>
      </c>
      <c r="G1170" s="22" t="s">
        <v>30</v>
      </c>
      <c r="H1170" s="22" t="s">
        <v>4109</v>
      </c>
      <c r="I1170" s="23" t="s">
        <v>167</v>
      </c>
      <c r="J1170" s="23" t="s">
        <v>181</v>
      </c>
      <c r="K1170" s="23" t="s">
        <v>533</v>
      </c>
      <c r="L1170" s="22" t="s">
        <v>35</v>
      </c>
      <c r="M1170" s="22" t="s">
        <v>36</v>
      </c>
      <c r="N1170" s="24">
        <v>0.38600000000000001</v>
      </c>
      <c r="O1170" s="22" t="s">
        <v>9</v>
      </c>
      <c r="P1170" s="22" t="s">
        <v>37</v>
      </c>
      <c r="Q1170" s="37">
        <v>9790660063668</v>
      </c>
      <c r="R1170"/>
    </row>
    <row r="1171" spans="1:18" ht="18" customHeight="1" x14ac:dyDescent="0.25">
      <c r="A1171" s="12" t="s">
        <v>9</v>
      </c>
      <c r="B1171" s="13" t="s">
        <v>4110</v>
      </c>
      <c r="C1171" s="14" t="s">
        <v>9</v>
      </c>
      <c r="D1171" s="15">
        <v>979</v>
      </c>
      <c r="E1171" s="16" t="s">
        <v>4111</v>
      </c>
      <c r="F1171" s="16" t="s">
        <v>733</v>
      </c>
      <c r="G1171" s="16" t="s">
        <v>30</v>
      </c>
      <c r="H1171" s="16" t="s">
        <v>4112</v>
      </c>
      <c r="I1171" s="17" t="s">
        <v>300</v>
      </c>
      <c r="J1171" s="17" t="s">
        <v>73</v>
      </c>
      <c r="K1171" s="17" t="s">
        <v>745</v>
      </c>
      <c r="L1171" s="16" t="s">
        <v>35</v>
      </c>
      <c r="M1171" s="16" t="s">
        <v>36</v>
      </c>
      <c r="N1171" s="18">
        <v>0.42899999999999999</v>
      </c>
      <c r="O1171" s="16" t="s">
        <v>9</v>
      </c>
      <c r="P1171" s="16" t="s">
        <v>499</v>
      </c>
      <c r="Q1171" s="36">
        <v>9790660063385</v>
      </c>
      <c r="R1171"/>
    </row>
    <row r="1172" spans="1:18" ht="18" customHeight="1" x14ac:dyDescent="0.25">
      <c r="A1172" s="19" t="s">
        <v>9</v>
      </c>
      <c r="B1172" s="20" t="s">
        <v>4113</v>
      </c>
      <c r="C1172" s="14" t="s">
        <v>9</v>
      </c>
      <c r="D1172" s="21">
        <v>572</v>
      </c>
      <c r="E1172" s="22" t="s">
        <v>4114</v>
      </c>
      <c r="F1172" s="22" t="s">
        <v>714</v>
      </c>
      <c r="G1172" s="22" t="s">
        <v>30</v>
      </c>
      <c r="H1172" s="22" t="s">
        <v>4115</v>
      </c>
      <c r="I1172" s="23" t="s">
        <v>110</v>
      </c>
      <c r="J1172" s="23" t="s">
        <v>73</v>
      </c>
      <c r="K1172" s="23" t="s">
        <v>508</v>
      </c>
      <c r="L1172" s="22" t="s">
        <v>35</v>
      </c>
      <c r="M1172" s="22" t="s">
        <v>36</v>
      </c>
      <c r="N1172" s="24">
        <v>0.33200000000000002</v>
      </c>
      <c r="O1172" s="22" t="s">
        <v>9</v>
      </c>
      <c r="P1172" s="22" t="s">
        <v>499</v>
      </c>
      <c r="Q1172" s="37">
        <v>9790660102442</v>
      </c>
      <c r="R1172"/>
    </row>
    <row r="1173" spans="1:18" ht="18" customHeight="1" x14ac:dyDescent="0.25">
      <c r="A1173" s="12" t="s">
        <v>9</v>
      </c>
      <c r="B1173" s="13" t="s">
        <v>4116</v>
      </c>
      <c r="C1173" s="14" t="s">
        <v>9</v>
      </c>
      <c r="D1173" s="15">
        <v>209</v>
      </c>
      <c r="E1173" s="16" t="s">
        <v>4117</v>
      </c>
      <c r="F1173" s="16" t="s">
        <v>287</v>
      </c>
      <c r="G1173" s="16" t="s">
        <v>78</v>
      </c>
      <c r="H1173" s="16" t="s">
        <v>4118</v>
      </c>
      <c r="I1173" s="17" t="s">
        <v>205</v>
      </c>
      <c r="J1173" s="17" t="s">
        <v>49</v>
      </c>
      <c r="K1173" s="17" t="s">
        <v>414</v>
      </c>
      <c r="L1173" s="16" t="s">
        <v>35</v>
      </c>
      <c r="M1173" s="16" t="s">
        <v>36</v>
      </c>
      <c r="N1173" s="18">
        <v>0.14899999999999999</v>
      </c>
      <c r="O1173" s="16" t="s">
        <v>9</v>
      </c>
      <c r="P1173" s="16" t="s">
        <v>182</v>
      </c>
      <c r="Q1173" s="36">
        <v>979706392530</v>
      </c>
      <c r="R1173"/>
    </row>
    <row r="1174" spans="1:18" ht="18" customHeight="1" x14ac:dyDescent="0.25">
      <c r="A1174" s="19" t="s">
        <v>9</v>
      </c>
      <c r="B1174" s="20" t="s">
        <v>4119</v>
      </c>
      <c r="C1174" s="14" t="s">
        <v>9</v>
      </c>
      <c r="D1174" s="21">
        <v>198</v>
      </c>
      <c r="E1174" s="22" t="s">
        <v>4120</v>
      </c>
      <c r="F1174" s="22" t="s">
        <v>4121</v>
      </c>
      <c r="G1174" s="22" t="s">
        <v>30</v>
      </c>
      <c r="H1174" s="22" t="s">
        <v>4122</v>
      </c>
      <c r="I1174" s="23" t="s">
        <v>175</v>
      </c>
      <c r="J1174" s="23" t="s">
        <v>33</v>
      </c>
      <c r="K1174" s="23" t="s">
        <v>176</v>
      </c>
      <c r="L1174" s="22" t="s">
        <v>149</v>
      </c>
      <c r="M1174" s="22" t="s">
        <v>36</v>
      </c>
      <c r="N1174" s="24">
        <v>0.186</v>
      </c>
      <c r="O1174" s="22" t="s">
        <v>335</v>
      </c>
      <c r="P1174" s="22" t="s">
        <v>336</v>
      </c>
      <c r="Q1174" s="37">
        <v>9785714012228</v>
      </c>
      <c r="R1174"/>
    </row>
    <row r="1175" spans="1:18" ht="18" customHeight="1" x14ac:dyDescent="0.25">
      <c r="A1175" s="12" t="s">
        <v>9</v>
      </c>
      <c r="B1175" s="13" t="s">
        <v>4123</v>
      </c>
      <c r="C1175" s="14" t="s">
        <v>9</v>
      </c>
      <c r="D1175" s="15">
        <v>1771</v>
      </c>
      <c r="E1175" s="16" t="s">
        <v>4124</v>
      </c>
      <c r="F1175" s="16" t="s">
        <v>972</v>
      </c>
      <c r="G1175" s="16" t="s">
        <v>30</v>
      </c>
      <c r="H1175" s="16" t="s">
        <v>4125</v>
      </c>
      <c r="I1175" s="17" t="s">
        <v>110</v>
      </c>
      <c r="J1175" s="17" t="s">
        <v>168</v>
      </c>
      <c r="K1175" s="17" t="s">
        <v>359</v>
      </c>
      <c r="L1175" s="16" t="s">
        <v>35</v>
      </c>
      <c r="M1175" s="16" t="s">
        <v>105</v>
      </c>
      <c r="N1175" s="18">
        <v>0.91300000000000003</v>
      </c>
      <c r="O1175" s="16" t="s">
        <v>9</v>
      </c>
      <c r="P1175" s="16" t="s">
        <v>170</v>
      </c>
      <c r="Q1175" s="36">
        <v>9790660104705</v>
      </c>
      <c r="R1175"/>
    </row>
    <row r="1176" spans="1:18" ht="18" customHeight="1" x14ac:dyDescent="0.25">
      <c r="A1176" s="19" t="s">
        <v>9</v>
      </c>
      <c r="B1176" s="20" t="s">
        <v>4126</v>
      </c>
      <c r="C1176" s="14" t="s">
        <v>9</v>
      </c>
      <c r="D1176" s="21">
        <v>308</v>
      </c>
      <c r="E1176" s="22" t="s">
        <v>4127</v>
      </c>
      <c r="F1176" s="22" t="s">
        <v>916</v>
      </c>
      <c r="G1176" s="22" t="s">
        <v>30</v>
      </c>
      <c r="H1176" s="22" t="s">
        <v>4128</v>
      </c>
      <c r="I1176" s="23" t="s">
        <v>61</v>
      </c>
      <c r="J1176" s="23" t="s">
        <v>33</v>
      </c>
      <c r="K1176" s="23" t="s">
        <v>56</v>
      </c>
      <c r="L1176" s="22" t="s">
        <v>35</v>
      </c>
      <c r="M1176" s="22" t="s">
        <v>36</v>
      </c>
      <c r="N1176" s="24">
        <v>0.21299999999999999</v>
      </c>
      <c r="O1176" s="22" t="s">
        <v>9</v>
      </c>
      <c r="P1176" s="22" t="s">
        <v>89</v>
      </c>
      <c r="Q1176" s="37">
        <v>9790660103401</v>
      </c>
      <c r="R1176"/>
    </row>
    <row r="1177" spans="1:18" ht="18" customHeight="1" x14ac:dyDescent="0.25">
      <c r="A1177" s="12" t="s">
        <v>9</v>
      </c>
      <c r="B1177" s="13" t="s">
        <v>4129</v>
      </c>
      <c r="C1177" s="14" t="s">
        <v>9</v>
      </c>
      <c r="D1177" s="15">
        <v>1050</v>
      </c>
      <c r="E1177" s="16" t="s">
        <v>4130</v>
      </c>
      <c r="F1177" s="16" t="s">
        <v>287</v>
      </c>
      <c r="G1177" s="16" t="s">
        <v>78</v>
      </c>
      <c r="H1177" s="16" t="s">
        <v>4131</v>
      </c>
      <c r="I1177" s="17" t="s">
        <v>300</v>
      </c>
      <c r="J1177" s="17" t="s">
        <v>168</v>
      </c>
      <c r="K1177" s="17" t="s">
        <v>598</v>
      </c>
      <c r="L1177" s="16" t="s">
        <v>35</v>
      </c>
      <c r="M1177" s="16" t="s">
        <v>105</v>
      </c>
      <c r="N1177" s="18">
        <v>0.87</v>
      </c>
      <c r="O1177" s="16" t="s">
        <v>9</v>
      </c>
      <c r="P1177" s="16" t="s">
        <v>170</v>
      </c>
      <c r="Q1177" s="36">
        <v>9790660080368</v>
      </c>
      <c r="R1177"/>
    </row>
    <row r="1178" spans="1:18" ht="18" customHeight="1" x14ac:dyDescent="0.25">
      <c r="A1178" s="19" t="s">
        <v>9</v>
      </c>
      <c r="B1178" s="20" t="s">
        <v>4132</v>
      </c>
      <c r="C1178" s="14" t="s">
        <v>9</v>
      </c>
      <c r="D1178" s="21">
        <v>297</v>
      </c>
      <c r="E1178" s="22" t="s">
        <v>4133</v>
      </c>
      <c r="F1178" s="22" t="s">
        <v>146</v>
      </c>
      <c r="G1178" s="22" t="s">
        <v>30</v>
      </c>
      <c r="H1178" s="22" t="s">
        <v>4134</v>
      </c>
      <c r="I1178" s="23" t="s">
        <v>42</v>
      </c>
      <c r="J1178" s="23" t="s">
        <v>68</v>
      </c>
      <c r="K1178" s="23" t="s">
        <v>414</v>
      </c>
      <c r="L1178" s="22" t="s">
        <v>35</v>
      </c>
      <c r="M1178" s="22" t="s">
        <v>36</v>
      </c>
      <c r="N1178" s="24">
        <v>0.14899999999999999</v>
      </c>
      <c r="O1178" s="22" t="s">
        <v>9</v>
      </c>
      <c r="P1178" s="22" t="s">
        <v>201</v>
      </c>
      <c r="Q1178" s="37">
        <v>9790660068663</v>
      </c>
      <c r="R1178"/>
    </row>
    <row r="1179" spans="1:18" ht="18" customHeight="1" x14ac:dyDescent="0.25">
      <c r="A1179" s="12" t="s">
        <v>9</v>
      </c>
      <c r="B1179" s="13" t="s">
        <v>4135</v>
      </c>
      <c r="C1179" s="14" t="s">
        <v>9</v>
      </c>
      <c r="D1179" s="15">
        <v>297</v>
      </c>
      <c r="E1179" s="16" t="s">
        <v>4136</v>
      </c>
      <c r="F1179" s="16" t="s">
        <v>146</v>
      </c>
      <c r="G1179" s="16" t="s">
        <v>30</v>
      </c>
      <c r="H1179" s="16" t="s">
        <v>4137</v>
      </c>
      <c r="I1179" s="17" t="s">
        <v>42</v>
      </c>
      <c r="J1179" s="17" t="s">
        <v>68</v>
      </c>
      <c r="K1179" s="17" t="s">
        <v>414</v>
      </c>
      <c r="L1179" s="16" t="s">
        <v>35</v>
      </c>
      <c r="M1179" s="16" t="s">
        <v>36</v>
      </c>
      <c r="N1179" s="18">
        <v>0.14899999999999999</v>
      </c>
      <c r="O1179" s="16" t="s">
        <v>9</v>
      </c>
      <c r="P1179" s="16" t="s">
        <v>201</v>
      </c>
      <c r="Q1179" s="36">
        <v>9790660061985</v>
      </c>
      <c r="R1179"/>
    </row>
    <row r="1180" spans="1:18" ht="18" customHeight="1" x14ac:dyDescent="0.25">
      <c r="A1180" s="19" t="s">
        <v>9</v>
      </c>
      <c r="B1180" s="20" t="s">
        <v>4138</v>
      </c>
      <c r="C1180" s="14" t="s">
        <v>9</v>
      </c>
      <c r="D1180" s="21">
        <v>341</v>
      </c>
      <c r="E1180" s="22" t="s">
        <v>4139</v>
      </c>
      <c r="F1180" s="22" t="s">
        <v>146</v>
      </c>
      <c r="G1180" s="22" t="s">
        <v>30</v>
      </c>
      <c r="H1180" s="22" t="s">
        <v>4140</v>
      </c>
      <c r="I1180" s="23" t="s">
        <v>32</v>
      </c>
      <c r="J1180" s="23" t="s">
        <v>49</v>
      </c>
      <c r="K1180" s="23" t="s">
        <v>94</v>
      </c>
      <c r="L1180" s="22" t="s">
        <v>35</v>
      </c>
      <c r="M1180" s="22" t="s">
        <v>36</v>
      </c>
      <c r="N1180" s="24">
        <v>0.159</v>
      </c>
      <c r="O1180" s="22" t="s">
        <v>9</v>
      </c>
      <c r="P1180" s="22" t="s">
        <v>201</v>
      </c>
      <c r="Q1180" s="37">
        <v>9790660100929</v>
      </c>
      <c r="R1180"/>
    </row>
    <row r="1181" spans="1:18" ht="18" customHeight="1" x14ac:dyDescent="0.25">
      <c r="A1181" s="12" t="s">
        <v>9</v>
      </c>
      <c r="B1181" s="13" t="s">
        <v>4141</v>
      </c>
      <c r="C1181" s="14" t="s">
        <v>9</v>
      </c>
      <c r="D1181" s="15">
        <v>495</v>
      </c>
      <c r="E1181" s="16" t="s">
        <v>4142</v>
      </c>
      <c r="F1181" s="16" t="s">
        <v>146</v>
      </c>
      <c r="G1181" s="16" t="s">
        <v>30</v>
      </c>
      <c r="H1181" s="16" t="s">
        <v>4143</v>
      </c>
      <c r="I1181" s="17" t="s">
        <v>42</v>
      </c>
      <c r="J1181" s="17" t="s">
        <v>33</v>
      </c>
      <c r="K1181" s="17" t="s">
        <v>111</v>
      </c>
      <c r="L1181" s="16" t="s">
        <v>35</v>
      </c>
      <c r="M1181" s="16" t="s">
        <v>36</v>
      </c>
      <c r="N1181" s="18">
        <v>0.25700000000000001</v>
      </c>
      <c r="O1181" s="16" t="s">
        <v>9</v>
      </c>
      <c r="P1181" s="16" t="s">
        <v>37</v>
      </c>
      <c r="Q1181" s="36">
        <v>9790660065464</v>
      </c>
      <c r="R1181"/>
    </row>
    <row r="1182" spans="1:18" ht="18" customHeight="1" x14ac:dyDescent="0.25">
      <c r="A1182" s="19" t="s">
        <v>9</v>
      </c>
      <c r="B1182" s="20" t="s">
        <v>4144</v>
      </c>
      <c r="C1182" s="14" t="s">
        <v>9</v>
      </c>
      <c r="D1182" s="21">
        <v>319</v>
      </c>
      <c r="E1182" s="22" t="s">
        <v>4145</v>
      </c>
      <c r="F1182" s="22" t="s">
        <v>146</v>
      </c>
      <c r="G1182" s="22" t="s">
        <v>30</v>
      </c>
      <c r="H1182" s="22" t="s">
        <v>4146</v>
      </c>
      <c r="I1182" s="23" t="s">
        <v>300</v>
      </c>
      <c r="J1182" s="23" t="s">
        <v>68</v>
      </c>
      <c r="K1182" s="23" t="s">
        <v>56</v>
      </c>
      <c r="L1182" s="22" t="s">
        <v>35</v>
      </c>
      <c r="M1182" s="22" t="s">
        <v>36</v>
      </c>
      <c r="N1182" s="24">
        <v>0.21299999999999999</v>
      </c>
      <c r="O1182" s="22" t="s">
        <v>9</v>
      </c>
      <c r="P1182" s="22" t="s">
        <v>44</v>
      </c>
      <c r="Q1182" s="37">
        <v>9790660067352</v>
      </c>
      <c r="R1182"/>
    </row>
    <row r="1183" spans="1:18" ht="18" customHeight="1" x14ac:dyDescent="0.25">
      <c r="A1183" s="12" t="s">
        <v>9</v>
      </c>
      <c r="B1183" s="13" t="s">
        <v>4147</v>
      </c>
      <c r="C1183" s="14" t="s">
        <v>9</v>
      </c>
      <c r="D1183" s="15">
        <v>396</v>
      </c>
      <c r="E1183" s="16" t="s">
        <v>4148</v>
      </c>
      <c r="F1183" s="16" t="s">
        <v>146</v>
      </c>
      <c r="G1183" s="16" t="s">
        <v>30</v>
      </c>
      <c r="H1183" s="16" t="s">
        <v>4149</v>
      </c>
      <c r="I1183" s="17" t="s">
        <v>42</v>
      </c>
      <c r="J1183" s="17" t="s">
        <v>68</v>
      </c>
      <c r="K1183" s="17" t="s">
        <v>50</v>
      </c>
      <c r="L1183" s="16" t="s">
        <v>35</v>
      </c>
      <c r="M1183" s="16" t="s">
        <v>36</v>
      </c>
      <c r="N1183" s="18">
        <v>0.18099999999999999</v>
      </c>
      <c r="O1183" s="16" t="s">
        <v>9</v>
      </c>
      <c r="P1183" s="16" t="s">
        <v>89</v>
      </c>
      <c r="Q1183" s="36">
        <v>9790660066157</v>
      </c>
      <c r="R1183"/>
    </row>
    <row r="1184" spans="1:18" ht="18" customHeight="1" x14ac:dyDescent="0.25">
      <c r="A1184" s="19" t="s">
        <v>9</v>
      </c>
      <c r="B1184" s="20" t="s">
        <v>4150</v>
      </c>
      <c r="C1184" s="14" t="s">
        <v>9</v>
      </c>
      <c r="D1184" s="21">
        <v>385</v>
      </c>
      <c r="E1184" s="22" t="s">
        <v>4151</v>
      </c>
      <c r="F1184" s="22" t="s">
        <v>146</v>
      </c>
      <c r="G1184" s="22" t="s">
        <v>30</v>
      </c>
      <c r="H1184" s="22" t="s">
        <v>4152</v>
      </c>
      <c r="I1184" s="23" t="s">
        <v>110</v>
      </c>
      <c r="J1184" s="23" t="s">
        <v>68</v>
      </c>
      <c r="K1184" s="23" t="s">
        <v>221</v>
      </c>
      <c r="L1184" s="22" t="s">
        <v>35</v>
      </c>
      <c r="M1184" s="22" t="s">
        <v>36</v>
      </c>
      <c r="N1184" s="24">
        <v>0.20300000000000001</v>
      </c>
      <c r="O1184" s="22" t="s">
        <v>9</v>
      </c>
      <c r="P1184" s="22" t="s">
        <v>51</v>
      </c>
      <c r="Q1184" s="37">
        <v>9790660064566</v>
      </c>
      <c r="R1184"/>
    </row>
    <row r="1185" spans="1:18" ht="18" customHeight="1" x14ac:dyDescent="0.25">
      <c r="A1185" s="12" t="s">
        <v>9</v>
      </c>
      <c r="B1185" s="13" t="s">
        <v>4153</v>
      </c>
      <c r="C1185" s="14" t="s">
        <v>9</v>
      </c>
      <c r="D1185" s="15">
        <v>187</v>
      </c>
      <c r="E1185" s="16" t="s">
        <v>4154</v>
      </c>
      <c r="F1185" s="16" t="s">
        <v>146</v>
      </c>
      <c r="G1185" s="16" t="s">
        <v>30</v>
      </c>
      <c r="H1185" s="16" t="s">
        <v>4155</v>
      </c>
      <c r="I1185" s="17" t="s">
        <v>167</v>
      </c>
      <c r="J1185" s="17" t="s">
        <v>33</v>
      </c>
      <c r="K1185" s="17" t="s">
        <v>34</v>
      </c>
      <c r="L1185" s="16" t="s">
        <v>35</v>
      </c>
      <c r="M1185" s="16" t="s">
        <v>36</v>
      </c>
      <c r="N1185" s="18">
        <v>0.17</v>
      </c>
      <c r="O1185" s="16" t="s">
        <v>9</v>
      </c>
      <c r="P1185" s="16" t="s">
        <v>162</v>
      </c>
      <c r="Q1185" s="36">
        <v>9790660069486</v>
      </c>
      <c r="R1185"/>
    </row>
    <row r="1186" spans="1:18" ht="18" customHeight="1" x14ac:dyDescent="0.25">
      <c r="A1186" s="19" t="s">
        <v>9</v>
      </c>
      <c r="B1186" s="20" t="s">
        <v>4156</v>
      </c>
      <c r="C1186" s="14" t="s">
        <v>9</v>
      </c>
      <c r="D1186" s="21">
        <v>319</v>
      </c>
      <c r="E1186" s="22" t="s">
        <v>4157</v>
      </c>
      <c r="F1186" s="22" t="s">
        <v>146</v>
      </c>
      <c r="G1186" s="22" t="s">
        <v>30</v>
      </c>
      <c r="H1186" s="22" t="s">
        <v>4158</v>
      </c>
      <c r="I1186" s="23" t="s">
        <v>110</v>
      </c>
      <c r="J1186" s="23" t="s">
        <v>33</v>
      </c>
      <c r="K1186" s="23" t="s">
        <v>414</v>
      </c>
      <c r="L1186" s="22" t="s">
        <v>35</v>
      </c>
      <c r="M1186" s="22" t="s">
        <v>36</v>
      </c>
      <c r="N1186" s="24">
        <v>0.14899999999999999</v>
      </c>
      <c r="O1186" s="22" t="s">
        <v>9</v>
      </c>
      <c r="P1186" s="22" t="s">
        <v>289</v>
      </c>
      <c r="Q1186" s="37">
        <v>9790660060018</v>
      </c>
      <c r="R1186"/>
    </row>
    <row r="1187" spans="1:18" ht="18" customHeight="1" x14ac:dyDescent="0.25">
      <c r="A1187" s="12" t="s">
        <v>9</v>
      </c>
      <c r="B1187" s="13" t="s">
        <v>4159</v>
      </c>
      <c r="C1187" s="14" t="s">
        <v>9</v>
      </c>
      <c r="D1187" s="15">
        <v>275</v>
      </c>
      <c r="E1187" s="16" t="s">
        <v>4160</v>
      </c>
      <c r="F1187" s="16" t="s">
        <v>146</v>
      </c>
      <c r="G1187" s="16" t="s">
        <v>30</v>
      </c>
      <c r="H1187" s="16" t="s">
        <v>4161</v>
      </c>
      <c r="I1187" s="17" t="s">
        <v>61</v>
      </c>
      <c r="J1187" s="17" t="s">
        <v>68</v>
      </c>
      <c r="K1187" s="17" t="s">
        <v>34</v>
      </c>
      <c r="L1187" s="16" t="s">
        <v>35</v>
      </c>
      <c r="M1187" s="16" t="s">
        <v>36</v>
      </c>
      <c r="N1187" s="18">
        <v>0.17</v>
      </c>
      <c r="O1187" s="16" t="s">
        <v>9</v>
      </c>
      <c r="P1187" s="16" t="s">
        <v>991</v>
      </c>
      <c r="Q1187" s="36">
        <v>9790660102701</v>
      </c>
      <c r="R1187"/>
    </row>
    <row r="1188" spans="1:18" ht="18" customHeight="1" x14ac:dyDescent="0.25">
      <c r="A1188" s="19" t="s">
        <v>9</v>
      </c>
      <c r="B1188" s="20" t="s">
        <v>4162</v>
      </c>
      <c r="C1188" s="14" t="s">
        <v>9</v>
      </c>
      <c r="D1188" s="21">
        <v>176</v>
      </c>
      <c r="E1188" s="22" t="s">
        <v>4163</v>
      </c>
      <c r="F1188" s="22" t="s">
        <v>146</v>
      </c>
      <c r="G1188" s="22" t="s">
        <v>30</v>
      </c>
      <c r="H1188" s="22" t="s">
        <v>4164</v>
      </c>
      <c r="I1188" s="23" t="s">
        <v>167</v>
      </c>
      <c r="J1188" s="23" t="s">
        <v>33</v>
      </c>
      <c r="K1188" s="23" t="s">
        <v>94</v>
      </c>
      <c r="L1188" s="22" t="s">
        <v>35</v>
      </c>
      <c r="M1188" s="22" t="s">
        <v>36</v>
      </c>
      <c r="N1188" s="24">
        <v>0.159</v>
      </c>
      <c r="O1188" s="22" t="s">
        <v>9</v>
      </c>
      <c r="P1188" s="22" t="s">
        <v>51</v>
      </c>
      <c r="Q1188" s="37">
        <v>9790660068847</v>
      </c>
      <c r="R1188"/>
    </row>
    <row r="1189" spans="1:18" ht="18" customHeight="1" x14ac:dyDescent="0.25">
      <c r="A1189" s="12" t="s">
        <v>9</v>
      </c>
      <c r="B1189" s="13" t="s">
        <v>4165</v>
      </c>
      <c r="C1189" s="14" t="s">
        <v>9</v>
      </c>
      <c r="D1189" s="15">
        <v>176</v>
      </c>
      <c r="E1189" s="16" t="s">
        <v>4166</v>
      </c>
      <c r="F1189" s="16" t="s">
        <v>146</v>
      </c>
      <c r="G1189" s="16" t="s">
        <v>30</v>
      </c>
      <c r="H1189" s="16" t="s">
        <v>4167</v>
      </c>
      <c r="I1189" s="17" t="s">
        <v>167</v>
      </c>
      <c r="J1189" s="17" t="s">
        <v>33</v>
      </c>
      <c r="K1189" s="17" t="s">
        <v>94</v>
      </c>
      <c r="L1189" s="16" t="s">
        <v>35</v>
      </c>
      <c r="M1189" s="16" t="s">
        <v>36</v>
      </c>
      <c r="N1189" s="18">
        <v>0.159</v>
      </c>
      <c r="O1189" s="16" t="s">
        <v>9</v>
      </c>
      <c r="P1189" s="16" t="s">
        <v>51</v>
      </c>
      <c r="Q1189" s="36">
        <v>9790660068854</v>
      </c>
      <c r="R1189"/>
    </row>
    <row r="1190" spans="1:18" ht="18" customHeight="1" x14ac:dyDescent="0.25">
      <c r="A1190" s="19" t="s">
        <v>9</v>
      </c>
      <c r="B1190" s="20" t="s">
        <v>4168</v>
      </c>
      <c r="C1190" s="14" t="s">
        <v>9</v>
      </c>
      <c r="D1190" s="21">
        <v>187</v>
      </c>
      <c r="E1190" s="22" t="s">
        <v>4169</v>
      </c>
      <c r="F1190" s="22" t="s">
        <v>146</v>
      </c>
      <c r="G1190" s="22" t="s">
        <v>30</v>
      </c>
      <c r="H1190" s="22" t="s">
        <v>4170</v>
      </c>
      <c r="I1190" s="23" t="s">
        <v>167</v>
      </c>
      <c r="J1190" s="23" t="s">
        <v>33</v>
      </c>
      <c r="K1190" s="23" t="s">
        <v>34</v>
      </c>
      <c r="L1190" s="22" t="s">
        <v>35</v>
      </c>
      <c r="M1190" s="22" t="s">
        <v>36</v>
      </c>
      <c r="N1190" s="24">
        <v>0.17</v>
      </c>
      <c r="O1190" s="22" t="s">
        <v>9</v>
      </c>
      <c r="P1190" s="22" t="s">
        <v>51</v>
      </c>
      <c r="Q1190" s="37">
        <v>9790660068861</v>
      </c>
      <c r="R1190"/>
    </row>
    <row r="1191" spans="1:18" ht="18" customHeight="1" x14ac:dyDescent="0.25">
      <c r="A1191" s="12" t="s">
        <v>9</v>
      </c>
      <c r="B1191" s="13" t="s">
        <v>4171</v>
      </c>
      <c r="C1191" s="14" t="s">
        <v>9</v>
      </c>
      <c r="D1191" s="15">
        <v>297</v>
      </c>
      <c r="E1191" s="16" t="s">
        <v>4172</v>
      </c>
      <c r="F1191" s="16" t="s">
        <v>146</v>
      </c>
      <c r="G1191" s="16" t="s">
        <v>30</v>
      </c>
      <c r="H1191" s="16" t="s">
        <v>4173</v>
      </c>
      <c r="I1191" s="17" t="s">
        <v>61</v>
      </c>
      <c r="J1191" s="17" t="s">
        <v>68</v>
      </c>
      <c r="K1191" s="17" t="s">
        <v>50</v>
      </c>
      <c r="L1191" s="16" t="s">
        <v>35</v>
      </c>
      <c r="M1191" s="16" t="s">
        <v>36</v>
      </c>
      <c r="N1191" s="18">
        <v>0.18099999999999999</v>
      </c>
      <c r="O1191" s="16" t="s">
        <v>9</v>
      </c>
      <c r="P1191" s="16" t="s">
        <v>991</v>
      </c>
      <c r="Q1191" s="36">
        <v>9790660103890</v>
      </c>
      <c r="R1191"/>
    </row>
    <row r="1192" spans="1:18" ht="18" customHeight="1" x14ac:dyDescent="0.25">
      <c r="A1192" s="19" t="s">
        <v>9</v>
      </c>
      <c r="B1192" s="20" t="s">
        <v>4174</v>
      </c>
      <c r="C1192" s="14" t="s">
        <v>9</v>
      </c>
      <c r="D1192" s="21">
        <v>121</v>
      </c>
      <c r="E1192" s="22" t="s">
        <v>4175</v>
      </c>
      <c r="F1192" s="22" t="s">
        <v>4176</v>
      </c>
      <c r="G1192" s="22" t="s">
        <v>30</v>
      </c>
      <c r="H1192" s="22" t="s">
        <v>4177</v>
      </c>
      <c r="I1192" s="23" t="s">
        <v>110</v>
      </c>
      <c r="J1192" s="23" t="s">
        <v>33</v>
      </c>
      <c r="K1192" s="23" t="s">
        <v>33</v>
      </c>
      <c r="L1192" s="22" t="s">
        <v>149</v>
      </c>
      <c r="M1192" s="22" t="s">
        <v>36</v>
      </c>
      <c r="N1192" s="24">
        <v>5.0999999999999997E-2</v>
      </c>
      <c r="O1192" s="22" t="s">
        <v>335</v>
      </c>
      <c r="P1192" s="22" t="s">
        <v>336</v>
      </c>
      <c r="Q1192" s="37">
        <v>9785714011924</v>
      </c>
      <c r="R1192"/>
    </row>
    <row r="1193" spans="1:18" ht="18" customHeight="1" x14ac:dyDescent="0.25">
      <c r="A1193" s="12" t="s">
        <v>9</v>
      </c>
      <c r="B1193" s="13" t="s">
        <v>4178</v>
      </c>
      <c r="C1193" s="14" t="s">
        <v>9</v>
      </c>
      <c r="D1193" s="15">
        <v>1320</v>
      </c>
      <c r="E1193" s="16" t="s">
        <v>4179</v>
      </c>
      <c r="F1193" s="16" t="s">
        <v>4180</v>
      </c>
      <c r="G1193" s="16" t="s">
        <v>618</v>
      </c>
      <c r="H1193" s="16" t="s">
        <v>4181</v>
      </c>
      <c r="I1193" s="17" t="s">
        <v>67</v>
      </c>
      <c r="J1193" s="17" t="s">
        <v>582</v>
      </c>
      <c r="K1193" s="17" t="s">
        <v>1185</v>
      </c>
      <c r="L1193" s="16" t="s">
        <v>35</v>
      </c>
      <c r="M1193" s="16" t="s">
        <v>105</v>
      </c>
      <c r="N1193" s="18">
        <v>0.54600000000000004</v>
      </c>
      <c r="O1193" s="16" t="s">
        <v>9</v>
      </c>
      <c r="P1193" s="16" t="s">
        <v>340</v>
      </c>
      <c r="Q1193" s="36">
        <v>9785961200676</v>
      </c>
      <c r="R1193"/>
    </row>
    <row r="1194" spans="1:18" ht="18" customHeight="1" x14ac:dyDescent="0.25">
      <c r="A1194" s="19" t="s">
        <v>9</v>
      </c>
      <c r="B1194" s="20" t="s">
        <v>4182</v>
      </c>
      <c r="C1194" s="14" t="s">
        <v>9</v>
      </c>
      <c r="D1194" s="21">
        <v>396</v>
      </c>
      <c r="E1194" s="22" t="s">
        <v>4183</v>
      </c>
      <c r="F1194" s="22" t="s">
        <v>146</v>
      </c>
      <c r="G1194" s="22" t="s">
        <v>30</v>
      </c>
      <c r="H1194" s="22" t="s">
        <v>4184</v>
      </c>
      <c r="I1194" s="23" t="s">
        <v>110</v>
      </c>
      <c r="J1194" s="23" t="s">
        <v>68</v>
      </c>
      <c r="K1194" s="23" t="s">
        <v>56</v>
      </c>
      <c r="L1194" s="22" t="s">
        <v>35</v>
      </c>
      <c r="M1194" s="22" t="s">
        <v>36</v>
      </c>
      <c r="N1194" s="24">
        <v>0.21299999999999999</v>
      </c>
      <c r="O1194" s="22" t="s">
        <v>9</v>
      </c>
      <c r="P1194" s="22" t="s">
        <v>289</v>
      </c>
      <c r="Q1194" s="37">
        <v>9790660066065</v>
      </c>
      <c r="R1194"/>
    </row>
    <row r="1195" spans="1:18" ht="18" customHeight="1" x14ac:dyDescent="0.25">
      <c r="A1195" s="12" t="s">
        <v>9</v>
      </c>
      <c r="B1195" s="13" t="s">
        <v>4185</v>
      </c>
      <c r="C1195" s="14" t="s">
        <v>9</v>
      </c>
      <c r="D1195" s="15">
        <v>1111</v>
      </c>
      <c r="E1195" s="16" t="s">
        <v>4186</v>
      </c>
      <c r="F1195" s="16" t="s">
        <v>4187</v>
      </c>
      <c r="G1195" s="16" t="s">
        <v>30</v>
      </c>
      <c r="H1195" s="16" t="s">
        <v>4188</v>
      </c>
      <c r="I1195" s="17" t="s">
        <v>110</v>
      </c>
      <c r="J1195" s="17" t="s">
        <v>582</v>
      </c>
      <c r="K1195" s="17" t="s">
        <v>4189</v>
      </c>
      <c r="L1195" s="16" t="s">
        <v>149</v>
      </c>
      <c r="M1195" s="16" t="s">
        <v>36</v>
      </c>
      <c r="N1195" s="18">
        <v>0.748</v>
      </c>
      <c r="O1195" s="16" t="s">
        <v>9</v>
      </c>
      <c r="P1195" s="16" t="s">
        <v>1683</v>
      </c>
      <c r="Q1195" s="36">
        <v>9785714014956</v>
      </c>
      <c r="R1195"/>
    </row>
    <row r="1196" spans="1:18" ht="18" customHeight="1" x14ac:dyDescent="0.25">
      <c r="A1196" s="19" t="s">
        <v>9</v>
      </c>
      <c r="B1196" s="20" t="s">
        <v>4190</v>
      </c>
      <c r="C1196" s="14" t="s">
        <v>9</v>
      </c>
      <c r="D1196" s="21">
        <v>495</v>
      </c>
      <c r="E1196" s="22" t="s">
        <v>4191</v>
      </c>
      <c r="F1196" s="22" t="s">
        <v>4192</v>
      </c>
      <c r="G1196" s="22" t="s">
        <v>30</v>
      </c>
      <c r="H1196" s="22" t="s">
        <v>4193</v>
      </c>
      <c r="I1196" s="23" t="s">
        <v>42</v>
      </c>
      <c r="J1196" s="23" t="s">
        <v>49</v>
      </c>
      <c r="K1196" s="23" t="s">
        <v>533</v>
      </c>
      <c r="L1196" s="22" t="s">
        <v>149</v>
      </c>
      <c r="M1196" s="22" t="s">
        <v>36</v>
      </c>
      <c r="N1196" s="24">
        <v>0.19700000000000001</v>
      </c>
      <c r="O1196" s="22" t="s">
        <v>9</v>
      </c>
      <c r="P1196" s="22" t="s">
        <v>336</v>
      </c>
      <c r="Q1196" s="37">
        <v>9785714011818</v>
      </c>
      <c r="R1196"/>
    </row>
    <row r="1197" spans="1:18" ht="18" customHeight="1" x14ac:dyDescent="0.25">
      <c r="A1197" s="12" t="s">
        <v>9</v>
      </c>
      <c r="B1197" s="13" t="s">
        <v>4194</v>
      </c>
      <c r="C1197" s="14" t="s">
        <v>9</v>
      </c>
      <c r="D1197" s="15">
        <v>297</v>
      </c>
      <c r="E1197" s="16" t="s">
        <v>4195</v>
      </c>
      <c r="F1197" s="16" t="s">
        <v>146</v>
      </c>
      <c r="G1197" s="16" t="s">
        <v>30</v>
      </c>
      <c r="H1197" s="16" t="s">
        <v>4196</v>
      </c>
      <c r="I1197" s="17" t="s">
        <v>42</v>
      </c>
      <c r="J1197" s="17" t="s">
        <v>414</v>
      </c>
      <c r="K1197" s="17" t="s">
        <v>62</v>
      </c>
      <c r="L1197" s="16" t="s">
        <v>35</v>
      </c>
      <c r="M1197" s="16" t="s">
        <v>36</v>
      </c>
      <c r="N1197" s="18">
        <v>0.127</v>
      </c>
      <c r="O1197" s="16" t="s">
        <v>9</v>
      </c>
      <c r="P1197" s="16" t="s">
        <v>150</v>
      </c>
      <c r="Q1197" s="36">
        <v>9790660063002</v>
      </c>
      <c r="R1197"/>
    </row>
    <row r="1198" spans="1:18" ht="18" customHeight="1" x14ac:dyDescent="0.25">
      <c r="A1198" s="19" t="s">
        <v>9</v>
      </c>
      <c r="B1198" s="20" t="s">
        <v>4197</v>
      </c>
      <c r="C1198" s="14" t="s">
        <v>9</v>
      </c>
      <c r="D1198" s="21">
        <v>242</v>
      </c>
      <c r="E1198" s="22" t="s">
        <v>4198</v>
      </c>
      <c r="F1198" s="22" t="s">
        <v>733</v>
      </c>
      <c r="G1198" s="22" t="s">
        <v>30</v>
      </c>
      <c r="H1198" s="22" t="s">
        <v>4199</v>
      </c>
      <c r="I1198" s="23" t="s">
        <v>110</v>
      </c>
      <c r="J1198" s="23" t="s">
        <v>414</v>
      </c>
      <c r="K1198" s="23" t="s">
        <v>266</v>
      </c>
      <c r="L1198" s="22" t="s">
        <v>35</v>
      </c>
      <c r="M1198" s="22" t="s">
        <v>36</v>
      </c>
      <c r="N1198" s="24">
        <v>0.105</v>
      </c>
      <c r="O1198" s="22" t="s">
        <v>9</v>
      </c>
      <c r="P1198" s="22" t="s">
        <v>272</v>
      </c>
      <c r="Q1198" s="37">
        <v>9790660100257</v>
      </c>
      <c r="R1198"/>
    </row>
    <row r="1199" spans="1:18" ht="18" customHeight="1" x14ac:dyDescent="0.25">
      <c r="A1199" s="12" t="s">
        <v>9</v>
      </c>
      <c r="B1199" s="13" t="s">
        <v>4200</v>
      </c>
      <c r="C1199" s="14" t="s">
        <v>9</v>
      </c>
      <c r="D1199" s="15">
        <v>165</v>
      </c>
      <c r="E1199" s="16" t="s">
        <v>4201</v>
      </c>
      <c r="F1199" s="16" t="s">
        <v>1882</v>
      </c>
      <c r="G1199" s="16" t="s">
        <v>30</v>
      </c>
      <c r="H1199" s="16" t="s">
        <v>4202</v>
      </c>
      <c r="I1199" s="17" t="s">
        <v>300</v>
      </c>
      <c r="J1199" s="17" t="s">
        <v>33</v>
      </c>
      <c r="K1199" s="17" t="s">
        <v>266</v>
      </c>
      <c r="L1199" s="16" t="s">
        <v>35</v>
      </c>
      <c r="M1199" s="16" t="s">
        <v>36</v>
      </c>
      <c r="N1199" s="18">
        <v>0.105</v>
      </c>
      <c r="O1199" s="16" t="s">
        <v>4203</v>
      </c>
      <c r="P1199" s="16" t="s">
        <v>162</v>
      </c>
      <c r="Q1199" s="36">
        <v>9790660065334</v>
      </c>
      <c r="R1199"/>
    </row>
    <row r="1200" spans="1:18" ht="18" customHeight="1" x14ac:dyDescent="0.25">
      <c r="A1200" s="19" t="s">
        <v>9</v>
      </c>
      <c r="B1200" s="20" t="s">
        <v>4204</v>
      </c>
      <c r="C1200" s="14" t="s">
        <v>9</v>
      </c>
      <c r="D1200" s="21">
        <v>187</v>
      </c>
      <c r="E1200" s="22" t="s">
        <v>4205</v>
      </c>
      <c r="F1200" s="22" t="s">
        <v>1462</v>
      </c>
      <c r="G1200" s="22" t="s">
        <v>78</v>
      </c>
      <c r="H1200" s="22" t="s">
        <v>4206</v>
      </c>
      <c r="I1200" s="23" t="s">
        <v>467</v>
      </c>
      <c r="J1200" s="23" t="s">
        <v>49</v>
      </c>
      <c r="K1200" s="23" t="s">
        <v>485</v>
      </c>
      <c r="L1200" s="22" t="s">
        <v>83</v>
      </c>
      <c r="M1200" s="22" t="s">
        <v>36</v>
      </c>
      <c r="N1200" s="24">
        <v>0.152</v>
      </c>
      <c r="O1200" s="22" t="s">
        <v>9</v>
      </c>
      <c r="P1200" s="22" t="s">
        <v>37</v>
      </c>
      <c r="Q1200" s="37">
        <v>9790660080139</v>
      </c>
      <c r="R1200"/>
    </row>
    <row r="1201" spans="1:18" ht="18" customHeight="1" x14ac:dyDescent="0.25">
      <c r="A1201" s="12" t="s">
        <v>9</v>
      </c>
      <c r="B1201" s="13" t="s">
        <v>4207</v>
      </c>
      <c r="C1201" s="14" t="s">
        <v>9</v>
      </c>
      <c r="D1201" s="15">
        <v>308</v>
      </c>
      <c r="E1201" s="16" t="s">
        <v>4208</v>
      </c>
      <c r="F1201" s="16" t="s">
        <v>1160</v>
      </c>
      <c r="G1201" s="16" t="s">
        <v>30</v>
      </c>
      <c r="H1201" s="16" t="s">
        <v>4209</v>
      </c>
      <c r="I1201" s="17" t="s">
        <v>67</v>
      </c>
      <c r="J1201" s="17" t="s">
        <v>33</v>
      </c>
      <c r="K1201" s="17" t="s">
        <v>74</v>
      </c>
      <c r="L1201" s="16" t="s">
        <v>35</v>
      </c>
      <c r="M1201" s="16" t="s">
        <v>36</v>
      </c>
      <c r="N1201" s="18">
        <v>0.192</v>
      </c>
      <c r="O1201" s="16" t="s">
        <v>9</v>
      </c>
      <c r="P1201" s="16" t="s">
        <v>182</v>
      </c>
      <c r="Q1201" s="36">
        <v>9790660060506</v>
      </c>
      <c r="R1201"/>
    </row>
    <row r="1202" spans="1:18" ht="18" customHeight="1" x14ac:dyDescent="0.25">
      <c r="A1202" s="19" t="s">
        <v>9</v>
      </c>
      <c r="B1202" s="20" t="s">
        <v>4210</v>
      </c>
      <c r="C1202" s="14" t="s">
        <v>9</v>
      </c>
      <c r="D1202" s="21">
        <v>352</v>
      </c>
      <c r="E1202" s="22" t="s">
        <v>4211</v>
      </c>
      <c r="F1202" s="22" t="s">
        <v>4212</v>
      </c>
      <c r="G1202" s="22" t="s">
        <v>78</v>
      </c>
      <c r="H1202" s="22" t="s">
        <v>4213</v>
      </c>
      <c r="I1202" s="23" t="s">
        <v>42</v>
      </c>
      <c r="J1202" s="23" t="s">
        <v>73</v>
      </c>
      <c r="K1202" s="23" t="s">
        <v>94</v>
      </c>
      <c r="L1202" s="22" t="s">
        <v>35</v>
      </c>
      <c r="M1202" s="22" t="s">
        <v>36</v>
      </c>
      <c r="N1202" s="24">
        <v>0.159</v>
      </c>
      <c r="O1202" s="22" t="s">
        <v>9</v>
      </c>
      <c r="P1202" s="22" t="s">
        <v>182</v>
      </c>
      <c r="Q1202" s="37">
        <v>9790660080689</v>
      </c>
      <c r="R1202"/>
    </row>
    <row r="1203" spans="1:18" ht="18" customHeight="1" x14ac:dyDescent="0.25">
      <c r="A1203" s="12" t="s">
        <v>9</v>
      </c>
      <c r="B1203" s="13" t="s">
        <v>4214</v>
      </c>
      <c r="C1203" s="14" t="s">
        <v>9</v>
      </c>
      <c r="D1203" s="15">
        <v>198</v>
      </c>
      <c r="E1203" s="16" t="s">
        <v>4215</v>
      </c>
      <c r="F1203" s="16" t="s">
        <v>275</v>
      </c>
      <c r="G1203" s="16" t="s">
        <v>30</v>
      </c>
      <c r="H1203" s="16" t="s">
        <v>4216</v>
      </c>
      <c r="I1203" s="17" t="s">
        <v>262</v>
      </c>
      <c r="J1203" s="17" t="s">
        <v>49</v>
      </c>
      <c r="K1203" s="17" t="s">
        <v>485</v>
      </c>
      <c r="L1203" s="16" t="s">
        <v>35</v>
      </c>
      <c r="M1203" s="16" t="s">
        <v>36</v>
      </c>
      <c r="N1203" s="18">
        <v>0.13800000000000001</v>
      </c>
      <c r="O1203" s="16" t="s">
        <v>9</v>
      </c>
      <c r="P1203" s="16" t="s">
        <v>162</v>
      </c>
      <c r="Q1203" s="36">
        <v>9790660100127</v>
      </c>
      <c r="R1203"/>
    </row>
    <row r="1204" spans="1:18" ht="18" customHeight="1" x14ac:dyDescent="0.25">
      <c r="A1204" s="19" t="s">
        <v>9</v>
      </c>
      <c r="B1204" s="20" t="s">
        <v>4217</v>
      </c>
      <c r="C1204" s="14" t="s">
        <v>9</v>
      </c>
      <c r="D1204" s="21">
        <v>143</v>
      </c>
      <c r="E1204" s="22" t="s">
        <v>4218</v>
      </c>
      <c r="F1204" s="22" t="s">
        <v>4219</v>
      </c>
      <c r="G1204" s="22" t="s">
        <v>78</v>
      </c>
      <c r="H1204" s="22" t="s">
        <v>4220</v>
      </c>
      <c r="I1204" s="23" t="s">
        <v>1696</v>
      </c>
      <c r="J1204" s="23" t="s">
        <v>155</v>
      </c>
      <c r="K1204" s="23" t="s">
        <v>266</v>
      </c>
      <c r="L1204" s="22" t="s">
        <v>83</v>
      </c>
      <c r="M1204" s="22" t="s">
        <v>36</v>
      </c>
      <c r="N1204" s="24">
        <v>0.11600000000000001</v>
      </c>
      <c r="O1204" s="22" t="s">
        <v>9</v>
      </c>
      <c r="P1204" s="22" t="s">
        <v>162</v>
      </c>
      <c r="Q1204" s="37">
        <v>9790660080191</v>
      </c>
      <c r="R1204"/>
    </row>
    <row r="1205" spans="1:18" ht="18" customHeight="1" x14ac:dyDescent="0.25">
      <c r="A1205" s="12" t="s">
        <v>9</v>
      </c>
      <c r="B1205" s="13" t="s">
        <v>4221</v>
      </c>
      <c r="C1205" s="14" t="s">
        <v>9</v>
      </c>
      <c r="D1205" s="15">
        <v>286</v>
      </c>
      <c r="E1205" s="16" t="s">
        <v>4222</v>
      </c>
      <c r="F1205" s="16" t="s">
        <v>295</v>
      </c>
      <c r="G1205" s="16" t="s">
        <v>30</v>
      </c>
      <c r="H1205" s="16" t="s">
        <v>4223</v>
      </c>
      <c r="I1205" s="17" t="s">
        <v>67</v>
      </c>
      <c r="J1205" s="17" t="s">
        <v>33</v>
      </c>
      <c r="K1205" s="17" t="s">
        <v>221</v>
      </c>
      <c r="L1205" s="16" t="s">
        <v>35</v>
      </c>
      <c r="M1205" s="16" t="s">
        <v>36</v>
      </c>
      <c r="N1205" s="18">
        <v>0.20300000000000001</v>
      </c>
      <c r="O1205" s="16" t="s">
        <v>9</v>
      </c>
      <c r="P1205" s="16" t="s">
        <v>182</v>
      </c>
      <c r="Q1205" s="36">
        <v>9790660067406</v>
      </c>
      <c r="R1205"/>
    </row>
    <row r="1206" spans="1:18" ht="18" customHeight="1" x14ac:dyDescent="0.25">
      <c r="A1206" s="19" t="s">
        <v>9</v>
      </c>
      <c r="B1206" s="20" t="s">
        <v>4224</v>
      </c>
      <c r="C1206" s="14" t="s">
        <v>9</v>
      </c>
      <c r="D1206" s="21">
        <v>264</v>
      </c>
      <c r="E1206" s="22" t="s">
        <v>4225</v>
      </c>
      <c r="F1206" s="22" t="s">
        <v>173</v>
      </c>
      <c r="G1206" s="22" t="s">
        <v>78</v>
      </c>
      <c r="H1206" s="22" t="s">
        <v>4226</v>
      </c>
      <c r="I1206" s="23" t="s">
        <v>42</v>
      </c>
      <c r="J1206" s="23" t="s">
        <v>33</v>
      </c>
      <c r="K1206" s="23" t="s">
        <v>103</v>
      </c>
      <c r="L1206" s="22" t="s">
        <v>35</v>
      </c>
      <c r="M1206" s="22" t="s">
        <v>36</v>
      </c>
      <c r="N1206" s="24">
        <v>0.3</v>
      </c>
      <c r="O1206" s="22" t="s">
        <v>9</v>
      </c>
      <c r="P1206" s="22" t="s">
        <v>182</v>
      </c>
      <c r="Q1206" s="37">
        <v>9790706392363</v>
      </c>
      <c r="R1206"/>
    </row>
    <row r="1207" spans="1:18" ht="18" customHeight="1" x14ac:dyDescent="0.25">
      <c r="A1207" s="12" t="s">
        <v>9</v>
      </c>
      <c r="B1207" s="13" t="s">
        <v>4227</v>
      </c>
      <c r="C1207" s="14" t="s">
        <v>9</v>
      </c>
      <c r="D1207" s="15">
        <v>330</v>
      </c>
      <c r="E1207" s="16" t="s">
        <v>4228</v>
      </c>
      <c r="F1207" s="16" t="s">
        <v>287</v>
      </c>
      <c r="G1207" s="16" t="s">
        <v>78</v>
      </c>
      <c r="H1207" s="16" t="s">
        <v>4229</v>
      </c>
      <c r="I1207" s="17" t="s">
        <v>67</v>
      </c>
      <c r="J1207" s="17" t="s">
        <v>33</v>
      </c>
      <c r="K1207" s="17" t="s">
        <v>221</v>
      </c>
      <c r="L1207" s="16" t="s">
        <v>35</v>
      </c>
      <c r="M1207" s="16" t="s">
        <v>36</v>
      </c>
      <c r="N1207" s="18">
        <v>0.20300000000000001</v>
      </c>
      <c r="O1207" s="16" t="s">
        <v>9</v>
      </c>
      <c r="P1207" s="16" t="s">
        <v>182</v>
      </c>
      <c r="Q1207" s="36">
        <v>9790660080450</v>
      </c>
      <c r="R1207"/>
    </row>
    <row r="1208" spans="1:18" ht="18" customHeight="1" x14ac:dyDescent="0.25">
      <c r="A1208" s="19" t="s">
        <v>9</v>
      </c>
      <c r="B1208" s="20" t="s">
        <v>4230</v>
      </c>
      <c r="C1208" s="14" t="s">
        <v>9</v>
      </c>
      <c r="D1208" s="21">
        <v>649</v>
      </c>
      <c r="E1208" s="22" t="s">
        <v>4231</v>
      </c>
      <c r="F1208" s="22" t="s">
        <v>275</v>
      </c>
      <c r="G1208" s="22" t="s">
        <v>30</v>
      </c>
      <c r="H1208" s="22" t="s">
        <v>4232</v>
      </c>
      <c r="I1208" s="23" t="s">
        <v>67</v>
      </c>
      <c r="J1208" s="23" t="s">
        <v>33</v>
      </c>
      <c r="K1208" s="23" t="s">
        <v>508</v>
      </c>
      <c r="L1208" s="22" t="s">
        <v>35</v>
      </c>
      <c r="M1208" s="22" t="s">
        <v>36</v>
      </c>
      <c r="N1208" s="24">
        <v>0.33200000000000002</v>
      </c>
      <c r="O1208" s="22" t="s">
        <v>9</v>
      </c>
      <c r="P1208" s="22" t="s">
        <v>37</v>
      </c>
      <c r="Q1208" s="37">
        <v>9790660102718</v>
      </c>
      <c r="R1208"/>
    </row>
    <row r="1209" spans="1:18" ht="18" customHeight="1" x14ac:dyDescent="0.25">
      <c r="A1209" s="12" t="s">
        <v>9</v>
      </c>
      <c r="B1209" s="13" t="s">
        <v>4233</v>
      </c>
      <c r="C1209" s="14" t="s">
        <v>9</v>
      </c>
      <c r="D1209" s="15">
        <v>440</v>
      </c>
      <c r="E1209" s="16" t="s">
        <v>4234</v>
      </c>
      <c r="F1209" s="16" t="s">
        <v>275</v>
      </c>
      <c r="G1209" s="16" t="s">
        <v>30</v>
      </c>
      <c r="H1209" s="16" t="s">
        <v>4235</v>
      </c>
      <c r="I1209" s="17" t="s">
        <v>110</v>
      </c>
      <c r="J1209" s="17" t="s">
        <v>33</v>
      </c>
      <c r="K1209" s="17" t="s">
        <v>56</v>
      </c>
      <c r="L1209" s="16" t="s">
        <v>35</v>
      </c>
      <c r="M1209" s="16" t="s">
        <v>36</v>
      </c>
      <c r="N1209" s="18">
        <v>0.21299999999999999</v>
      </c>
      <c r="O1209" s="16" t="s">
        <v>872</v>
      </c>
      <c r="P1209" s="16" t="s">
        <v>157</v>
      </c>
      <c r="Q1209" s="36">
        <v>9790660069066</v>
      </c>
      <c r="R1209"/>
    </row>
    <row r="1210" spans="1:18" ht="18" customHeight="1" x14ac:dyDescent="0.25">
      <c r="A1210" s="19" t="s">
        <v>9</v>
      </c>
      <c r="B1210" s="20" t="s">
        <v>4236</v>
      </c>
      <c r="C1210" s="14" t="s">
        <v>9</v>
      </c>
      <c r="D1210" s="21">
        <v>275</v>
      </c>
      <c r="E1210" s="22" t="s">
        <v>4237</v>
      </c>
      <c r="F1210" s="22" t="s">
        <v>4238</v>
      </c>
      <c r="G1210" s="22" t="s">
        <v>30</v>
      </c>
      <c r="H1210" s="22" t="s">
        <v>4239</v>
      </c>
      <c r="I1210" s="23" t="s">
        <v>262</v>
      </c>
      <c r="J1210" s="23" t="s">
        <v>33</v>
      </c>
      <c r="K1210" s="23" t="s">
        <v>455</v>
      </c>
      <c r="L1210" s="22" t="s">
        <v>35</v>
      </c>
      <c r="M1210" s="22" t="s">
        <v>36</v>
      </c>
      <c r="N1210" s="24">
        <v>0.11600000000000001</v>
      </c>
      <c r="O1210" s="22" t="s">
        <v>9</v>
      </c>
      <c r="P1210" s="22" t="s">
        <v>37</v>
      </c>
      <c r="Q1210" s="37">
        <v>9790660100172</v>
      </c>
      <c r="R1210"/>
    </row>
    <row r="1211" spans="1:18" ht="18" customHeight="1" x14ac:dyDescent="0.25">
      <c r="A1211" s="12" t="s">
        <v>9</v>
      </c>
      <c r="B1211" s="13" t="s">
        <v>4240</v>
      </c>
      <c r="C1211" s="14" t="s">
        <v>9</v>
      </c>
      <c r="D1211" s="15">
        <v>1463</v>
      </c>
      <c r="E1211" s="16" t="s">
        <v>4241</v>
      </c>
      <c r="F1211" s="16" t="s">
        <v>4242</v>
      </c>
      <c r="G1211" s="16" t="s">
        <v>30</v>
      </c>
      <c r="H1211" s="16" t="s">
        <v>4243</v>
      </c>
      <c r="I1211" s="17" t="s">
        <v>42</v>
      </c>
      <c r="J1211" s="17" t="s">
        <v>73</v>
      </c>
      <c r="K1211" s="17" t="s">
        <v>73</v>
      </c>
      <c r="L1211" s="16" t="s">
        <v>2572</v>
      </c>
      <c r="M1211" s="16" t="s">
        <v>822</v>
      </c>
      <c r="N1211" s="18">
        <v>0.35</v>
      </c>
      <c r="O1211" s="16" t="s">
        <v>9</v>
      </c>
      <c r="P1211" s="16" t="s">
        <v>823</v>
      </c>
      <c r="Q1211" s="36">
        <v>9785714015373</v>
      </c>
      <c r="R1211"/>
    </row>
    <row r="1212" spans="1:18" ht="18" customHeight="1" x14ac:dyDescent="0.25">
      <c r="A1212" s="19" t="s">
        <v>9</v>
      </c>
      <c r="B1212" s="20" t="s">
        <v>4244</v>
      </c>
      <c r="C1212" s="14" t="s">
        <v>9</v>
      </c>
      <c r="D1212" s="21">
        <v>363</v>
      </c>
      <c r="E1212" s="22" t="s">
        <v>4245</v>
      </c>
      <c r="F1212" s="22" t="s">
        <v>146</v>
      </c>
      <c r="G1212" s="22" t="s">
        <v>30</v>
      </c>
      <c r="H1212" s="22" t="s">
        <v>4246</v>
      </c>
      <c r="I1212" s="23" t="s">
        <v>61</v>
      </c>
      <c r="J1212" s="23" t="s">
        <v>33</v>
      </c>
      <c r="K1212" s="23" t="s">
        <v>74</v>
      </c>
      <c r="L1212" s="22" t="s">
        <v>35</v>
      </c>
      <c r="M1212" s="22" t="s">
        <v>36</v>
      </c>
      <c r="N1212" s="24">
        <v>0.192</v>
      </c>
      <c r="O1212" s="22" t="s">
        <v>9</v>
      </c>
      <c r="P1212" s="22" t="s">
        <v>787</v>
      </c>
      <c r="Q1212" s="37">
        <v>9790660103906</v>
      </c>
      <c r="R1212"/>
    </row>
    <row r="1213" spans="1:18" ht="18" customHeight="1" x14ac:dyDescent="0.25">
      <c r="A1213" s="12" t="s">
        <v>9</v>
      </c>
      <c r="B1213" s="13" t="s">
        <v>4247</v>
      </c>
      <c r="C1213" s="14" t="s">
        <v>9</v>
      </c>
      <c r="D1213" s="15">
        <v>286</v>
      </c>
      <c r="E1213" s="16" t="s">
        <v>4248</v>
      </c>
      <c r="F1213" s="16" t="s">
        <v>4249</v>
      </c>
      <c r="G1213" s="16" t="s">
        <v>618</v>
      </c>
      <c r="H1213" s="16" t="s">
        <v>4250</v>
      </c>
      <c r="I1213" s="17" t="s">
        <v>42</v>
      </c>
      <c r="J1213" s="17" t="s">
        <v>73</v>
      </c>
      <c r="K1213" s="17" t="s">
        <v>142</v>
      </c>
      <c r="L1213" s="16" t="s">
        <v>149</v>
      </c>
      <c r="M1213" s="16" t="s">
        <v>36</v>
      </c>
      <c r="N1213" s="18">
        <v>0.14299999999999999</v>
      </c>
      <c r="O1213" s="16" t="s">
        <v>9</v>
      </c>
      <c r="P1213" s="16" t="s">
        <v>336</v>
      </c>
      <c r="Q1213" s="36">
        <v>9785714011825</v>
      </c>
      <c r="R1213"/>
    </row>
    <row r="1214" spans="1:18" ht="18" customHeight="1" x14ac:dyDescent="0.25">
      <c r="A1214" s="19" t="s">
        <v>9</v>
      </c>
      <c r="B1214" s="20" t="s">
        <v>4251</v>
      </c>
      <c r="C1214" s="14" t="s">
        <v>9</v>
      </c>
      <c r="D1214" s="21">
        <v>275</v>
      </c>
      <c r="E1214" s="22" t="s">
        <v>4252</v>
      </c>
      <c r="F1214" s="22" t="s">
        <v>4253</v>
      </c>
      <c r="G1214" s="22" t="s">
        <v>30</v>
      </c>
      <c r="H1214" s="22" t="s">
        <v>4254</v>
      </c>
      <c r="I1214" s="23" t="s">
        <v>42</v>
      </c>
      <c r="J1214" s="23" t="s">
        <v>33</v>
      </c>
      <c r="K1214" s="23" t="s">
        <v>62</v>
      </c>
      <c r="L1214" s="22" t="s">
        <v>35</v>
      </c>
      <c r="M1214" s="22" t="s">
        <v>36</v>
      </c>
      <c r="N1214" s="24">
        <v>0.127</v>
      </c>
      <c r="O1214" s="22" t="s">
        <v>9</v>
      </c>
      <c r="P1214" s="22" t="s">
        <v>37</v>
      </c>
      <c r="Q1214" s="37">
        <v>9790660066911</v>
      </c>
      <c r="R1214"/>
    </row>
    <row r="1215" spans="1:18" ht="18" customHeight="1" x14ac:dyDescent="0.25">
      <c r="A1215" s="12" t="s">
        <v>9</v>
      </c>
      <c r="B1215" s="13" t="s">
        <v>4255</v>
      </c>
      <c r="C1215" s="14" t="s">
        <v>9</v>
      </c>
      <c r="D1215" s="15">
        <v>4900</v>
      </c>
      <c r="E1215" s="16" t="s">
        <v>4256</v>
      </c>
      <c r="F1215" s="16" t="s">
        <v>4257</v>
      </c>
      <c r="G1215" s="16" t="s">
        <v>618</v>
      </c>
      <c r="H1215" s="16" t="s">
        <v>4258</v>
      </c>
      <c r="I1215" s="17" t="s">
        <v>205</v>
      </c>
      <c r="J1215" s="17" t="s">
        <v>4259</v>
      </c>
      <c r="K1215" s="17" t="s">
        <v>4260</v>
      </c>
      <c r="L1215" s="16" t="s">
        <v>1163</v>
      </c>
      <c r="M1215" s="16" t="s">
        <v>4261</v>
      </c>
      <c r="N1215" s="18">
        <v>2.9620000000000002</v>
      </c>
      <c r="O1215" s="16" t="s">
        <v>9</v>
      </c>
      <c r="P1215" s="16" t="s">
        <v>336</v>
      </c>
      <c r="Q1215" s="36">
        <v>9785961200454</v>
      </c>
      <c r="R1215"/>
    </row>
    <row r="1216" spans="1:18" ht="18" customHeight="1" x14ac:dyDescent="0.25">
      <c r="A1216" s="19" t="s">
        <v>9</v>
      </c>
      <c r="B1216" s="20" t="s">
        <v>4262</v>
      </c>
      <c r="C1216" s="14" t="s">
        <v>9</v>
      </c>
      <c r="D1216" s="21">
        <v>363</v>
      </c>
      <c r="E1216" s="22" t="s">
        <v>4263</v>
      </c>
      <c r="F1216" s="22" t="s">
        <v>4242</v>
      </c>
      <c r="G1216" s="22" t="s">
        <v>30</v>
      </c>
      <c r="H1216" s="22" t="s">
        <v>4264</v>
      </c>
      <c r="I1216" s="23" t="s">
        <v>42</v>
      </c>
      <c r="J1216" s="23" t="s">
        <v>414</v>
      </c>
      <c r="K1216" s="23" t="s">
        <v>43</v>
      </c>
      <c r="L1216" s="22" t="s">
        <v>149</v>
      </c>
      <c r="M1216" s="22" t="s">
        <v>36</v>
      </c>
      <c r="N1216" s="24">
        <v>0.122</v>
      </c>
      <c r="O1216" s="22" t="s">
        <v>9</v>
      </c>
      <c r="P1216" s="22" t="s">
        <v>143</v>
      </c>
      <c r="Q1216" s="37">
        <v>9785714012471</v>
      </c>
      <c r="R1216"/>
    </row>
    <row r="1217" spans="1:18" ht="18" customHeight="1" x14ac:dyDescent="0.25">
      <c r="A1217" s="12" t="s">
        <v>9</v>
      </c>
      <c r="B1217" s="13" t="s">
        <v>4265</v>
      </c>
      <c r="C1217" s="14" t="s">
        <v>9</v>
      </c>
      <c r="D1217" s="15">
        <v>55</v>
      </c>
      <c r="E1217" s="16" t="s">
        <v>4266</v>
      </c>
      <c r="F1217" s="16" t="s">
        <v>146</v>
      </c>
      <c r="G1217" s="16" t="s">
        <v>30</v>
      </c>
      <c r="H1217" s="16" t="s">
        <v>4267</v>
      </c>
      <c r="I1217" s="17" t="s">
        <v>262</v>
      </c>
      <c r="J1217" s="17" t="s">
        <v>155</v>
      </c>
      <c r="K1217" s="17" t="s">
        <v>266</v>
      </c>
      <c r="L1217" s="16" t="s">
        <v>4268</v>
      </c>
      <c r="M1217" s="16" t="s">
        <v>36</v>
      </c>
      <c r="N1217" s="18">
        <v>0.06</v>
      </c>
      <c r="O1217" s="16" t="s">
        <v>9</v>
      </c>
      <c r="P1217" s="16" t="s">
        <v>143</v>
      </c>
      <c r="Q1217" s="36">
        <v>9790660100967</v>
      </c>
      <c r="R1217"/>
    </row>
    <row r="1218" spans="1:18" ht="18" customHeight="1" x14ac:dyDescent="0.25">
      <c r="A1218" s="19" t="s">
        <v>188</v>
      </c>
      <c r="B1218" s="20" t="s">
        <v>4269</v>
      </c>
      <c r="C1218" s="14" t="s">
        <v>9</v>
      </c>
      <c r="D1218" s="21">
        <v>495</v>
      </c>
      <c r="E1218" s="22" t="s">
        <v>4270</v>
      </c>
      <c r="F1218" s="22" t="s">
        <v>146</v>
      </c>
      <c r="G1218" s="22" t="s">
        <v>30</v>
      </c>
      <c r="H1218" s="22" t="s">
        <v>4271</v>
      </c>
      <c r="I1218" s="23" t="s">
        <v>32</v>
      </c>
      <c r="J1218" s="23" t="s">
        <v>68</v>
      </c>
      <c r="K1218" s="23" t="s">
        <v>111</v>
      </c>
      <c r="L1218" s="22" t="s">
        <v>35</v>
      </c>
      <c r="M1218" s="22" t="s">
        <v>36</v>
      </c>
      <c r="N1218" s="24">
        <v>0.25700000000000001</v>
      </c>
      <c r="O1218" s="22" t="s">
        <v>9</v>
      </c>
      <c r="P1218" s="22" t="s">
        <v>187</v>
      </c>
      <c r="Q1218" s="37">
        <v>9790660067260</v>
      </c>
      <c r="R1218"/>
    </row>
    <row r="1219" spans="1:18" ht="18" customHeight="1" x14ac:dyDescent="0.25">
      <c r="A1219" s="12" t="s">
        <v>9</v>
      </c>
      <c r="B1219" s="13" t="s">
        <v>4272</v>
      </c>
      <c r="C1219" s="14" t="s">
        <v>9</v>
      </c>
      <c r="D1219" s="15">
        <v>121</v>
      </c>
      <c r="E1219" s="16" t="s">
        <v>4273</v>
      </c>
      <c r="F1219" s="16" t="s">
        <v>4274</v>
      </c>
      <c r="G1219" s="16" t="s">
        <v>30</v>
      </c>
      <c r="H1219" s="16" t="s">
        <v>4275</v>
      </c>
      <c r="I1219" s="17" t="s">
        <v>167</v>
      </c>
      <c r="J1219" s="17" t="s">
        <v>49</v>
      </c>
      <c r="K1219" s="17" t="s">
        <v>266</v>
      </c>
      <c r="L1219" s="16" t="s">
        <v>35</v>
      </c>
      <c r="M1219" s="16" t="s">
        <v>36</v>
      </c>
      <c r="N1219" s="18">
        <v>0.105</v>
      </c>
      <c r="O1219" s="16" t="s">
        <v>9</v>
      </c>
      <c r="P1219" s="16" t="s">
        <v>499</v>
      </c>
      <c r="Q1219" s="36">
        <v>9790660069769</v>
      </c>
      <c r="R1219"/>
    </row>
    <row r="1220" spans="1:18" ht="18" customHeight="1" x14ac:dyDescent="0.25">
      <c r="A1220" s="19" t="s">
        <v>9</v>
      </c>
      <c r="B1220" s="20" t="s">
        <v>4276</v>
      </c>
      <c r="C1220" s="14" t="s">
        <v>9</v>
      </c>
      <c r="D1220" s="21">
        <v>198</v>
      </c>
      <c r="E1220" s="22" t="s">
        <v>4277</v>
      </c>
      <c r="F1220" s="22" t="s">
        <v>1160</v>
      </c>
      <c r="G1220" s="22" t="s">
        <v>30</v>
      </c>
      <c r="H1220" s="22" t="s">
        <v>4278</v>
      </c>
      <c r="I1220" s="23" t="s">
        <v>397</v>
      </c>
      <c r="J1220" s="23" t="s">
        <v>49</v>
      </c>
      <c r="K1220" s="23" t="s">
        <v>94</v>
      </c>
      <c r="L1220" s="22" t="s">
        <v>35</v>
      </c>
      <c r="M1220" s="22" t="s">
        <v>36</v>
      </c>
      <c r="N1220" s="24">
        <v>0.159</v>
      </c>
      <c r="O1220" s="22" t="s">
        <v>9</v>
      </c>
      <c r="P1220" s="22" t="s">
        <v>37</v>
      </c>
      <c r="Q1220" s="37">
        <v>9790660066577</v>
      </c>
      <c r="R1220"/>
    </row>
    <row r="1221" spans="1:18" ht="18" customHeight="1" x14ac:dyDescent="0.25">
      <c r="A1221" s="12" t="s">
        <v>9</v>
      </c>
      <c r="B1221" s="13" t="s">
        <v>4279</v>
      </c>
      <c r="C1221" s="14" t="s">
        <v>9</v>
      </c>
      <c r="D1221" s="15">
        <v>308</v>
      </c>
      <c r="E1221" s="16" t="s">
        <v>4280</v>
      </c>
      <c r="F1221" s="16" t="s">
        <v>972</v>
      </c>
      <c r="G1221" s="16" t="s">
        <v>30</v>
      </c>
      <c r="H1221" s="16" t="s">
        <v>4281</v>
      </c>
      <c r="I1221" s="17" t="s">
        <v>262</v>
      </c>
      <c r="J1221" s="17" t="s">
        <v>33</v>
      </c>
      <c r="K1221" s="17" t="s">
        <v>56</v>
      </c>
      <c r="L1221" s="16" t="s">
        <v>35</v>
      </c>
      <c r="M1221" s="16" t="s">
        <v>36</v>
      </c>
      <c r="N1221" s="18">
        <v>0.21299999999999999</v>
      </c>
      <c r="O1221" s="16" t="s">
        <v>9</v>
      </c>
      <c r="P1221" s="16" t="s">
        <v>37</v>
      </c>
      <c r="Q1221" s="36">
        <v>9790660100998</v>
      </c>
      <c r="R1221"/>
    </row>
    <row r="1222" spans="1:18" ht="18" customHeight="1" x14ac:dyDescent="0.25">
      <c r="A1222" s="19" t="s">
        <v>9</v>
      </c>
      <c r="B1222" s="20" t="s">
        <v>4282</v>
      </c>
      <c r="C1222" s="14" t="s">
        <v>9</v>
      </c>
      <c r="D1222" s="21">
        <v>693</v>
      </c>
      <c r="E1222" s="22" t="s">
        <v>4283</v>
      </c>
      <c r="F1222" s="22" t="s">
        <v>275</v>
      </c>
      <c r="G1222" s="22" t="s">
        <v>30</v>
      </c>
      <c r="H1222" s="22" t="s">
        <v>4284</v>
      </c>
      <c r="I1222" s="23" t="s">
        <v>42</v>
      </c>
      <c r="J1222" s="23" t="s">
        <v>73</v>
      </c>
      <c r="K1222" s="23" t="s">
        <v>301</v>
      </c>
      <c r="L1222" s="22" t="s">
        <v>35</v>
      </c>
      <c r="M1222" s="22" t="s">
        <v>36</v>
      </c>
      <c r="N1222" s="24">
        <v>0.28899999999999998</v>
      </c>
      <c r="O1222" s="22" t="s">
        <v>9</v>
      </c>
      <c r="P1222" s="22" t="s">
        <v>37</v>
      </c>
      <c r="Q1222" s="37">
        <v>9790660103708</v>
      </c>
      <c r="R1222"/>
    </row>
    <row r="1223" spans="1:18" ht="18" customHeight="1" x14ac:dyDescent="0.25">
      <c r="A1223" s="12" t="s">
        <v>9</v>
      </c>
      <c r="B1223" s="13" t="s">
        <v>4285</v>
      </c>
      <c r="C1223" s="14" t="s">
        <v>9</v>
      </c>
      <c r="D1223" s="15">
        <v>1133</v>
      </c>
      <c r="E1223" s="16" t="s">
        <v>4286</v>
      </c>
      <c r="F1223" s="16" t="s">
        <v>461</v>
      </c>
      <c r="G1223" s="16" t="s">
        <v>30</v>
      </c>
      <c r="H1223" s="16" t="s">
        <v>4287</v>
      </c>
      <c r="I1223" s="17" t="s">
        <v>167</v>
      </c>
      <c r="J1223" s="17" t="s">
        <v>168</v>
      </c>
      <c r="K1223" s="17" t="s">
        <v>463</v>
      </c>
      <c r="L1223" s="16" t="s">
        <v>35</v>
      </c>
      <c r="M1223" s="16" t="s">
        <v>105</v>
      </c>
      <c r="N1223" s="18">
        <v>0.84799999999999998</v>
      </c>
      <c r="O1223" s="16" t="s">
        <v>9</v>
      </c>
      <c r="P1223" s="16" t="s">
        <v>170</v>
      </c>
      <c r="Q1223" s="36">
        <v>9790660063750</v>
      </c>
      <c r="R1223"/>
    </row>
    <row r="1224" spans="1:18" ht="18" customHeight="1" x14ac:dyDescent="0.25">
      <c r="A1224" s="19" t="s">
        <v>9</v>
      </c>
      <c r="B1224" s="20" t="s">
        <v>4288</v>
      </c>
      <c r="C1224" s="14" t="s">
        <v>9</v>
      </c>
      <c r="D1224" s="21">
        <v>352</v>
      </c>
      <c r="E1224" s="22" t="s">
        <v>4289</v>
      </c>
      <c r="F1224" s="22" t="s">
        <v>146</v>
      </c>
      <c r="G1224" s="22" t="s">
        <v>30</v>
      </c>
      <c r="H1224" s="22" t="s">
        <v>4290</v>
      </c>
      <c r="I1224" s="23" t="s">
        <v>67</v>
      </c>
      <c r="J1224" s="23" t="s">
        <v>33</v>
      </c>
      <c r="K1224" s="23" t="s">
        <v>723</v>
      </c>
      <c r="L1224" s="22" t="s">
        <v>149</v>
      </c>
      <c r="M1224" s="22" t="s">
        <v>36</v>
      </c>
      <c r="N1224" s="24">
        <v>0.17599999999999999</v>
      </c>
      <c r="O1224" s="22" t="s">
        <v>9</v>
      </c>
      <c r="P1224" s="22" t="s">
        <v>584</v>
      </c>
      <c r="Q1224" s="37">
        <v>9790660102534</v>
      </c>
      <c r="R1224"/>
    </row>
    <row r="1225" spans="1:18" ht="18" customHeight="1" x14ac:dyDescent="0.25">
      <c r="A1225" s="12" t="s">
        <v>9</v>
      </c>
      <c r="B1225" s="13" t="s">
        <v>4291</v>
      </c>
      <c r="C1225" s="14" t="s">
        <v>9</v>
      </c>
      <c r="D1225" s="15">
        <v>253</v>
      </c>
      <c r="E1225" s="16" t="s">
        <v>4292</v>
      </c>
      <c r="F1225" s="16" t="s">
        <v>733</v>
      </c>
      <c r="G1225" s="16" t="s">
        <v>30</v>
      </c>
      <c r="H1225" s="16" t="s">
        <v>4293</v>
      </c>
      <c r="I1225" s="17" t="s">
        <v>110</v>
      </c>
      <c r="J1225" s="17" t="s">
        <v>49</v>
      </c>
      <c r="K1225" s="17" t="s">
        <v>485</v>
      </c>
      <c r="L1225" s="16" t="s">
        <v>35</v>
      </c>
      <c r="M1225" s="16" t="s">
        <v>36</v>
      </c>
      <c r="N1225" s="18">
        <v>0.13800000000000001</v>
      </c>
      <c r="O1225" s="16" t="s">
        <v>9</v>
      </c>
      <c r="P1225" s="16" t="s">
        <v>473</v>
      </c>
      <c r="Q1225" s="36">
        <v>9790706359908</v>
      </c>
      <c r="R1225"/>
    </row>
    <row r="1226" spans="1:18" ht="18" customHeight="1" x14ac:dyDescent="0.25">
      <c r="A1226" s="19" t="s">
        <v>9</v>
      </c>
      <c r="B1226" s="20" t="s">
        <v>4294</v>
      </c>
      <c r="C1226" s="14" t="s">
        <v>9</v>
      </c>
      <c r="D1226" s="21">
        <v>110</v>
      </c>
      <c r="E1226" s="22" t="s">
        <v>4295</v>
      </c>
      <c r="F1226" s="22" t="s">
        <v>972</v>
      </c>
      <c r="G1226" s="22" t="s">
        <v>30</v>
      </c>
      <c r="H1226" s="22" t="s">
        <v>204</v>
      </c>
      <c r="I1226" s="23" t="s">
        <v>402</v>
      </c>
      <c r="J1226" s="23" t="s">
        <v>49</v>
      </c>
      <c r="K1226" s="23" t="s">
        <v>62</v>
      </c>
      <c r="L1226" s="22" t="s">
        <v>149</v>
      </c>
      <c r="M1226" s="22" t="s">
        <v>36</v>
      </c>
      <c r="N1226" s="24">
        <v>6.8000000000000005E-2</v>
      </c>
      <c r="O1226" s="22" t="s">
        <v>9</v>
      </c>
      <c r="P1226" s="22" t="s">
        <v>89</v>
      </c>
      <c r="Q1226" s="37" t="s">
        <v>204</v>
      </c>
      <c r="R1226"/>
    </row>
    <row r="1227" spans="1:18" ht="18" customHeight="1" x14ac:dyDescent="0.25">
      <c r="A1227" s="12" t="s">
        <v>9</v>
      </c>
      <c r="B1227" s="13" t="s">
        <v>4296</v>
      </c>
      <c r="C1227" s="14" t="s">
        <v>9</v>
      </c>
      <c r="D1227" s="15">
        <v>396</v>
      </c>
      <c r="E1227" s="16" t="s">
        <v>4297</v>
      </c>
      <c r="F1227" s="16" t="s">
        <v>146</v>
      </c>
      <c r="G1227" s="16" t="s">
        <v>30</v>
      </c>
      <c r="H1227" s="16" t="s">
        <v>4298</v>
      </c>
      <c r="I1227" s="17" t="s">
        <v>42</v>
      </c>
      <c r="J1227" s="17" t="s">
        <v>33</v>
      </c>
      <c r="K1227" s="17" t="s">
        <v>34</v>
      </c>
      <c r="L1227" s="16" t="s">
        <v>35</v>
      </c>
      <c r="M1227" s="16" t="s">
        <v>36</v>
      </c>
      <c r="N1227" s="18">
        <v>0.17</v>
      </c>
      <c r="O1227" s="16" t="s">
        <v>9</v>
      </c>
      <c r="P1227" s="16" t="s">
        <v>89</v>
      </c>
      <c r="Q1227" s="36" t="s">
        <v>4298</v>
      </c>
      <c r="R1227"/>
    </row>
    <row r="1228" spans="1:18" ht="18" customHeight="1" x14ac:dyDescent="0.25">
      <c r="A1228" s="19" t="s">
        <v>9</v>
      </c>
      <c r="B1228" s="20" t="s">
        <v>4299</v>
      </c>
      <c r="C1228" s="14" t="s">
        <v>9</v>
      </c>
      <c r="D1228" s="21">
        <v>990</v>
      </c>
      <c r="E1228" s="22" t="s">
        <v>4300</v>
      </c>
      <c r="F1228" s="22" t="s">
        <v>4301</v>
      </c>
      <c r="G1228" s="22" t="s">
        <v>30</v>
      </c>
      <c r="H1228" s="22" t="s">
        <v>4302</v>
      </c>
      <c r="I1228" s="23" t="s">
        <v>42</v>
      </c>
      <c r="J1228" s="23" t="s">
        <v>73</v>
      </c>
      <c r="K1228" s="23" t="s">
        <v>367</v>
      </c>
      <c r="L1228" s="22" t="s">
        <v>35</v>
      </c>
      <c r="M1228" s="22" t="s">
        <v>36</v>
      </c>
      <c r="N1228" s="24">
        <v>0.40799999999999997</v>
      </c>
      <c r="O1228" s="22" t="s">
        <v>9</v>
      </c>
      <c r="P1228" s="22" t="s">
        <v>675</v>
      </c>
      <c r="Q1228" s="37">
        <v>9790660105337</v>
      </c>
      <c r="R1228"/>
    </row>
    <row r="1229" spans="1:18" ht="18" customHeight="1" x14ac:dyDescent="0.25">
      <c r="A1229" s="12" t="s">
        <v>9</v>
      </c>
      <c r="B1229" s="13" t="s">
        <v>4303</v>
      </c>
      <c r="C1229" s="14" t="s">
        <v>9</v>
      </c>
      <c r="D1229" s="15">
        <v>143</v>
      </c>
      <c r="E1229" s="16" t="s">
        <v>4304</v>
      </c>
      <c r="F1229" s="16" t="s">
        <v>412</v>
      </c>
      <c r="G1229" s="16" t="s">
        <v>30</v>
      </c>
      <c r="H1229" s="16" t="s">
        <v>4305</v>
      </c>
      <c r="I1229" s="17" t="s">
        <v>300</v>
      </c>
      <c r="J1229" s="17" t="s">
        <v>33</v>
      </c>
      <c r="K1229" s="17" t="s">
        <v>156</v>
      </c>
      <c r="L1229" s="16" t="s">
        <v>35</v>
      </c>
      <c r="M1229" s="16" t="s">
        <v>36</v>
      </c>
      <c r="N1229" s="18">
        <v>8.4000000000000005E-2</v>
      </c>
      <c r="O1229" s="16" t="s">
        <v>9</v>
      </c>
      <c r="P1229" s="16" t="s">
        <v>37</v>
      </c>
      <c r="Q1229" s="36">
        <v>9790660067321</v>
      </c>
      <c r="R1229"/>
    </row>
    <row r="1230" spans="1:18" ht="18" customHeight="1" x14ac:dyDescent="0.25">
      <c r="A1230" s="19" t="s">
        <v>9</v>
      </c>
      <c r="B1230" s="20" t="s">
        <v>4306</v>
      </c>
      <c r="C1230" s="14" t="s">
        <v>9</v>
      </c>
      <c r="D1230" s="21">
        <v>350</v>
      </c>
      <c r="E1230" s="22" t="s">
        <v>4307</v>
      </c>
      <c r="F1230" s="22" t="s">
        <v>3947</v>
      </c>
      <c r="G1230" s="22" t="s">
        <v>78</v>
      </c>
      <c r="H1230" s="22" t="s">
        <v>525</v>
      </c>
      <c r="I1230" s="23" t="s">
        <v>271</v>
      </c>
      <c r="J1230" s="23" t="s">
        <v>33</v>
      </c>
      <c r="K1230" s="23" t="s">
        <v>485</v>
      </c>
      <c r="L1230" s="22" t="s">
        <v>2750</v>
      </c>
      <c r="M1230" s="22" t="s">
        <v>36</v>
      </c>
      <c r="N1230" s="24">
        <v>0.13800000000000001</v>
      </c>
      <c r="O1230" s="22" t="s">
        <v>9</v>
      </c>
      <c r="P1230" s="22" t="s">
        <v>89</v>
      </c>
      <c r="Q1230" s="37">
        <v>9790660080115</v>
      </c>
      <c r="R1230"/>
    </row>
    <row r="1231" spans="1:18" ht="18" customHeight="1" x14ac:dyDescent="0.25">
      <c r="A1231" s="12" t="s">
        <v>9</v>
      </c>
      <c r="B1231" s="13" t="s">
        <v>4308</v>
      </c>
      <c r="C1231" s="14" t="s">
        <v>9</v>
      </c>
      <c r="D1231" s="15">
        <v>242</v>
      </c>
      <c r="E1231" s="16" t="s">
        <v>4309</v>
      </c>
      <c r="F1231" s="16" t="s">
        <v>287</v>
      </c>
      <c r="G1231" s="16" t="s">
        <v>78</v>
      </c>
      <c r="H1231" s="16" t="s">
        <v>4310</v>
      </c>
      <c r="I1231" s="17" t="s">
        <v>42</v>
      </c>
      <c r="J1231" s="17" t="s">
        <v>73</v>
      </c>
      <c r="K1231" s="17" t="s">
        <v>62</v>
      </c>
      <c r="L1231" s="16" t="s">
        <v>35</v>
      </c>
      <c r="M1231" s="16" t="s">
        <v>36</v>
      </c>
      <c r="N1231" s="18">
        <v>0.127</v>
      </c>
      <c r="O1231" s="16" t="s">
        <v>9</v>
      </c>
      <c r="P1231" s="16" t="s">
        <v>162</v>
      </c>
      <c r="Q1231" s="36">
        <v>9790706392233</v>
      </c>
      <c r="R1231"/>
    </row>
    <row r="1232" spans="1:18" ht="18" customHeight="1" x14ac:dyDescent="0.25">
      <c r="A1232" s="19" t="s">
        <v>9</v>
      </c>
      <c r="B1232" s="20" t="s">
        <v>4311</v>
      </c>
      <c r="C1232" s="14" t="s">
        <v>9</v>
      </c>
      <c r="D1232" s="21">
        <v>187</v>
      </c>
      <c r="E1232" s="22" t="s">
        <v>4312</v>
      </c>
      <c r="F1232" s="22" t="s">
        <v>453</v>
      </c>
      <c r="G1232" s="22" t="s">
        <v>30</v>
      </c>
      <c r="H1232" s="22" t="s">
        <v>4313</v>
      </c>
      <c r="I1232" s="23" t="s">
        <v>42</v>
      </c>
      <c r="J1232" s="23" t="s">
        <v>68</v>
      </c>
      <c r="K1232" s="23" t="s">
        <v>156</v>
      </c>
      <c r="L1232" s="22" t="s">
        <v>35</v>
      </c>
      <c r="M1232" s="22" t="s">
        <v>36</v>
      </c>
      <c r="N1232" s="24">
        <v>8.4000000000000005E-2</v>
      </c>
      <c r="O1232" s="22" t="s">
        <v>9</v>
      </c>
      <c r="P1232" s="22" t="s">
        <v>162</v>
      </c>
      <c r="Q1232" s="37">
        <v>9790660101551</v>
      </c>
      <c r="R1232"/>
    </row>
    <row r="1233" spans="1:18" ht="18" customHeight="1" x14ac:dyDescent="0.25">
      <c r="A1233" s="12" t="s">
        <v>9</v>
      </c>
      <c r="B1233" s="13" t="s">
        <v>4314</v>
      </c>
      <c r="C1233" s="14" t="s">
        <v>9</v>
      </c>
      <c r="D1233" s="15">
        <v>231</v>
      </c>
      <c r="E1233" s="16" t="s">
        <v>4315</v>
      </c>
      <c r="F1233" s="16" t="s">
        <v>287</v>
      </c>
      <c r="G1233" s="16" t="s">
        <v>78</v>
      </c>
      <c r="H1233" s="16" t="s">
        <v>4316</v>
      </c>
      <c r="I1233" s="17" t="s">
        <v>271</v>
      </c>
      <c r="J1233" s="17" t="s">
        <v>414</v>
      </c>
      <c r="K1233" s="17" t="s">
        <v>94</v>
      </c>
      <c r="L1233" s="16" t="s">
        <v>35</v>
      </c>
      <c r="M1233" s="16" t="s">
        <v>36</v>
      </c>
      <c r="N1233" s="18">
        <v>0.159</v>
      </c>
      <c r="O1233" s="16" t="s">
        <v>9</v>
      </c>
      <c r="P1233" s="16" t="s">
        <v>51</v>
      </c>
      <c r="Q1233" s="36">
        <v>9790706392721</v>
      </c>
      <c r="R1233"/>
    </row>
    <row r="1234" spans="1:18" ht="18" customHeight="1" x14ac:dyDescent="0.25">
      <c r="A1234" s="19" t="s">
        <v>9</v>
      </c>
      <c r="B1234" s="20" t="s">
        <v>4317</v>
      </c>
      <c r="C1234" s="14" t="s">
        <v>9</v>
      </c>
      <c r="D1234" s="21">
        <v>420</v>
      </c>
      <c r="E1234" s="22" t="s">
        <v>4318</v>
      </c>
      <c r="F1234" s="22" t="s">
        <v>287</v>
      </c>
      <c r="G1234" s="22" t="s">
        <v>78</v>
      </c>
      <c r="H1234" s="22" t="s">
        <v>4319</v>
      </c>
      <c r="I1234" s="23" t="s">
        <v>467</v>
      </c>
      <c r="J1234" s="23" t="s">
        <v>155</v>
      </c>
      <c r="K1234" s="23" t="s">
        <v>33</v>
      </c>
      <c r="L1234" s="22" t="s">
        <v>35</v>
      </c>
      <c r="M1234" s="22" t="s">
        <v>36</v>
      </c>
      <c r="N1234" s="24">
        <v>9.5000000000000001E-2</v>
      </c>
      <c r="O1234" s="22" t="s">
        <v>9</v>
      </c>
      <c r="P1234" s="22" t="s">
        <v>89</v>
      </c>
      <c r="Q1234" s="37">
        <v>9790660080221</v>
      </c>
      <c r="R1234"/>
    </row>
    <row r="1235" spans="1:18" ht="18" customHeight="1" x14ac:dyDescent="0.25">
      <c r="A1235" s="12" t="s">
        <v>9</v>
      </c>
      <c r="B1235" s="13" t="s">
        <v>4320</v>
      </c>
      <c r="C1235" s="14" t="s">
        <v>9</v>
      </c>
      <c r="D1235" s="15">
        <v>99</v>
      </c>
      <c r="E1235" s="16" t="s">
        <v>4321</v>
      </c>
      <c r="F1235" s="16" t="s">
        <v>287</v>
      </c>
      <c r="G1235" s="16" t="s">
        <v>78</v>
      </c>
      <c r="H1235" s="16" t="s">
        <v>4322</v>
      </c>
      <c r="I1235" s="17" t="s">
        <v>300</v>
      </c>
      <c r="J1235" s="17" t="s">
        <v>155</v>
      </c>
      <c r="K1235" s="17" t="s">
        <v>181</v>
      </c>
      <c r="L1235" s="16" t="s">
        <v>83</v>
      </c>
      <c r="M1235" s="16" t="s">
        <v>36</v>
      </c>
      <c r="N1235" s="18">
        <v>0.08</v>
      </c>
      <c r="O1235" s="16" t="s">
        <v>9</v>
      </c>
      <c r="P1235" s="16" t="s">
        <v>89</v>
      </c>
      <c r="Q1235" s="36">
        <v>9790660080214</v>
      </c>
      <c r="R1235"/>
    </row>
    <row r="1236" spans="1:18" ht="18" customHeight="1" x14ac:dyDescent="0.25">
      <c r="A1236" s="19" t="s">
        <v>9</v>
      </c>
      <c r="B1236" s="20" t="s">
        <v>4323</v>
      </c>
      <c r="C1236" s="14" t="s">
        <v>9</v>
      </c>
      <c r="D1236" s="21">
        <v>110</v>
      </c>
      <c r="E1236" s="22" t="s">
        <v>4324</v>
      </c>
      <c r="F1236" s="22" t="s">
        <v>173</v>
      </c>
      <c r="G1236" s="22" t="s">
        <v>78</v>
      </c>
      <c r="H1236" s="22" t="s">
        <v>4325</v>
      </c>
      <c r="I1236" s="23" t="s">
        <v>572</v>
      </c>
      <c r="J1236" s="23" t="s">
        <v>49</v>
      </c>
      <c r="K1236" s="23" t="s">
        <v>266</v>
      </c>
      <c r="L1236" s="22" t="s">
        <v>35</v>
      </c>
      <c r="M1236" s="22" t="s">
        <v>36</v>
      </c>
      <c r="N1236" s="24">
        <v>0.105</v>
      </c>
      <c r="O1236" s="22" t="s">
        <v>9</v>
      </c>
      <c r="P1236" s="22" t="s">
        <v>499</v>
      </c>
      <c r="Q1236" s="37">
        <v>9790706392196</v>
      </c>
      <c r="R1236"/>
    </row>
    <row r="1237" spans="1:18" ht="18" customHeight="1" x14ac:dyDescent="0.25">
      <c r="A1237" s="12" t="s">
        <v>900</v>
      </c>
      <c r="B1237" s="13" t="s">
        <v>4326</v>
      </c>
      <c r="C1237" s="14" t="s">
        <v>9</v>
      </c>
      <c r="D1237" s="15">
        <v>330</v>
      </c>
      <c r="E1237" s="16" t="s">
        <v>4327</v>
      </c>
      <c r="F1237" s="16" t="s">
        <v>1339</v>
      </c>
      <c r="G1237" s="16" t="s">
        <v>30</v>
      </c>
      <c r="H1237" s="16" t="s">
        <v>4328</v>
      </c>
      <c r="I1237" s="17" t="s">
        <v>32</v>
      </c>
      <c r="J1237" s="17" t="s">
        <v>33</v>
      </c>
      <c r="K1237" s="17" t="s">
        <v>485</v>
      </c>
      <c r="L1237" s="16" t="s">
        <v>35</v>
      </c>
      <c r="M1237" s="16" t="s">
        <v>36</v>
      </c>
      <c r="N1237" s="18">
        <v>0.13800000000000001</v>
      </c>
      <c r="O1237" s="16" t="s">
        <v>9</v>
      </c>
      <c r="P1237" s="16" t="s">
        <v>2626</v>
      </c>
      <c r="Q1237" s="36">
        <v>9790660106587</v>
      </c>
      <c r="R1237"/>
    </row>
    <row r="1238" spans="1:18" ht="18" customHeight="1" x14ac:dyDescent="0.25">
      <c r="A1238" s="19" t="s">
        <v>9</v>
      </c>
      <c r="B1238" s="20" t="s">
        <v>4329</v>
      </c>
      <c r="C1238" s="14" t="s">
        <v>9</v>
      </c>
      <c r="D1238" s="21">
        <v>231</v>
      </c>
      <c r="E1238" s="22" t="s">
        <v>4330</v>
      </c>
      <c r="F1238" s="22" t="s">
        <v>146</v>
      </c>
      <c r="G1238" s="22" t="s">
        <v>30</v>
      </c>
      <c r="H1238" s="22" t="s">
        <v>4331</v>
      </c>
      <c r="I1238" s="23" t="s">
        <v>271</v>
      </c>
      <c r="J1238" s="23" t="s">
        <v>33</v>
      </c>
      <c r="K1238" s="23" t="s">
        <v>56</v>
      </c>
      <c r="L1238" s="22" t="s">
        <v>35</v>
      </c>
      <c r="M1238" s="22" t="s">
        <v>36</v>
      </c>
      <c r="N1238" s="24">
        <v>0.21299999999999999</v>
      </c>
      <c r="O1238" s="22" t="s">
        <v>9</v>
      </c>
      <c r="P1238" s="22" t="s">
        <v>89</v>
      </c>
      <c r="Q1238" s="37">
        <v>9790660067635</v>
      </c>
      <c r="R1238"/>
    </row>
    <row r="1239" spans="1:18" ht="18" customHeight="1" x14ac:dyDescent="0.25">
      <c r="A1239" s="12" t="s">
        <v>9</v>
      </c>
      <c r="B1239" s="13" t="s">
        <v>4332</v>
      </c>
      <c r="C1239" s="14" t="s">
        <v>9</v>
      </c>
      <c r="D1239" s="15">
        <v>1100</v>
      </c>
      <c r="E1239" s="16" t="s">
        <v>4333</v>
      </c>
      <c r="F1239" s="16" t="s">
        <v>165</v>
      </c>
      <c r="G1239" s="16" t="s">
        <v>30</v>
      </c>
      <c r="H1239" s="16" t="s">
        <v>4334</v>
      </c>
      <c r="I1239" s="17" t="s">
        <v>175</v>
      </c>
      <c r="J1239" s="17" t="s">
        <v>168</v>
      </c>
      <c r="K1239" s="17" t="s">
        <v>583</v>
      </c>
      <c r="L1239" s="16" t="s">
        <v>35</v>
      </c>
      <c r="M1239" s="16" t="s">
        <v>105</v>
      </c>
      <c r="N1239" s="18">
        <v>0.82699999999999996</v>
      </c>
      <c r="O1239" s="16" t="s">
        <v>9</v>
      </c>
      <c r="P1239" s="16" t="s">
        <v>170</v>
      </c>
      <c r="Q1239" s="36">
        <v>9790660063743</v>
      </c>
      <c r="R1239"/>
    </row>
    <row r="1240" spans="1:18" ht="18" customHeight="1" x14ac:dyDescent="0.25">
      <c r="A1240" s="19" t="s">
        <v>9</v>
      </c>
      <c r="B1240" s="20" t="s">
        <v>4335</v>
      </c>
      <c r="C1240" s="14" t="s">
        <v>9</v>
      </c>
      <c r="D1240" s="21">
        <v>275</v>
      </c>
      <c r="E1240" s="22" t="s">
        <v>4336</v>
      </c>
      <c r="F1240" s="22" t="s">
        <v>146</v>
      </c>
      <c r="G1240" s="22" t="s">
        <v>30</v>
      </c>
      <c r="H1240" s="22" t="s">
        <v>4337</v>
      </c>
      <c r="I1240" s="23" t="s">
        <v>262</v>
      </c>
      <c r="J1240" s="23" t="s">
        <v>33</v>
      </c>
      <c r="K1240" s="23" t="s">
        <v>74</v>
      </c>
      <c r="L1240" s="22" t="s">
        <v>35</v>
      </c>
      <c r="M1240" s="22" t="s">
        <v>36</v>
      </c>
      <c r="N1240" s="24">
        <v>0.192</v>
      </c>
      <c r="O1240" s="22" t="s">
        <v>4338</v>
      </c>
      <c r="P1240" s="22" t="s">
        <v>499</v>
      </c>
      <c r="Q1240" s="37">
        <v>9790660062425</v>
      </c>
      <c r="R1240"/>
    </row>
    <row r="1241" spans="1:18" ht="18" customHeight="1" x14ac:dyDescent="0.25">
      <c r="A1241" s="12" t="s">
        <v>9</v>
      </c>
      <c r="B1241" s="13" t="s">
        <v>4339</v>
      </c>
      <c r="C1241" s="14" t="s">
        <v>9</v>
      </c>
      <c r="D1241" s="15">
        <v>341</v>
      </c>
      <c r="E1241" s="16" t="s">
        <v>4340</v>
      </c>
      <c r="F1241" s="16" t="s">
        <v>146</v>
      </c>
      <c r="G1241" s="16" t="s">
        <v>30</v>
      </c>
      <c r="H1241" s="16" t="s">
        <v>4341</v>
      </c>
      <c r="I1241" s="17" t="s">
        <v>262</v>
      </c>
      <c r="J1241" s="17" t="s">
        <v>33</v>
      </c>
      <c r="K1241" s="17" t="s">
        <v>43</v>
      </c>
      <c r="L1241" s="16" t="s">
        <v>35</v>
      </c>
      <c r="M1241" s="16" t="s">
        <v>36</v>
      </c>
      <c r="N1241" s="18">
        <v>0.23499999999999999</v>
      </c>
      <c r="O1241" s="16" t="s">
        <v>4338</v>
      </c>
      <c r="P1241" s="16" t="s">
        <v>499</v>
      </c>
      <c r="Q1241" s="36">
        <v>9790660062432</v>
      </c>
      <c r="R1241"/>
    </row>
    <row r="1242" spans="1:18" ht="18" customHeight="1" x14ac:dyDescent="0.25">
      <c r="A1242" s="19" t="s">
        <v>9</v>
      </c>
      <c r="B1242" s="20" t="s">
        <v>4342</v>
      </c>
      <c r="C1242" s="14" t="s">
        <v>9</v>
      </c>
      <c r="D1242" s="21">
        <v>330</v>
      </c>
      <c r="E1242" s="22" t="s">
        <v>4343</v>
      </c>
      <c r="F1242" s="22" t="s">
        <v>146</v>
      </c>
      <c r="G1242" s="22" t="s">
        <v>30</v>
      </c>
      <c r="H1242" s="22" t="s">
        <v>4344</v>
      </c>
      <c r="I1242" s="23" t="s">
        <v>42</v>
      </c>
      <c r="J1242" s="23" t="s">
        <v>33</v>
      </c>
      <c r="K1242" s="23" t="s">
        <v>414</v>
      </c>
      <c r="L1242" s="22" t="s">
        <v>35</v>
      </c>
      <c r="M1242" s="22" t="s">
        <v>36</v>
      </c>
      <c r="N1242" s="24">
        <v>0.14899999999999999</v>
      </c>
      <c r="O1242" s="22" t="s">
        <v>4338</v>
      </c>
      <c r="P1242" s="22" t="s">
        <v>499</v>
      </c>
      <c r="Q1242" s="37">
        <v>9790660066188</v>
      </c>
      <c r="R1242"/>
    </row>
    <row r="1243" spans="1:18" ht="18" customHeight="1" x14ac:dyDescent="0.25">
      <c r="A1243" s="12" t="s">
        <v>9</v>
      </c>
      <c r="B1243" s="13" t="s">
        <v>4345</v>
      </c>
      <c r="C1243" s="14" t="s">
        <v>9</v>
      </c>
      <c r="D1243" s="15">
        <v>341</v>
      </c>
      <c r="E1243" s="16" t="s">
        <v>4346</v>
      </c>
      <c r="F1243" s="16" t="s">
        <v>146</v>
      </c>
      <c r="G1243" s="16" t="s">
        <v>30</v>
      </c>
      <c r="H1243" s="16" t="s">
        <v>4347</v>
      </c>
      <c r="I1243" s="17" t="s">
        <v>42</v>
      </c>
      <c r="J1243" s="17" t="s">
        <v>33</v>
      </c>
      <c r="K1243" s="17" t="s">
        <v>94</v>
      </c>
      <c r="L1243" s="16" t="s">
        <v>35</v>
      </c>
      <c r="M1243" s="16" t="s">
        <v>36</v>
      </c>
      <c r="N1243" s="18">
        <v>0.159</v>
      </c>
      <c r="O1243" s="16" t="s">
        <v>4338</v>
      </c>
      <c r="P1243" s="16" t="s">
        <v>499</v>
      </c>
      <c r="Q1243" s="36">
        <v>9790660066171</v>
      </c>
      <c r="R1243"/>
    </row>
    <row r="1244" spans="1:18" ht="18" customHeight="1" x14ac:dyDescent="0.25">
      <c r="A1244" s="19" t="s">
        <v>9</v>
      </c>
      <c r="B1244" s="20" t="s">
        <v>4348</v>
      </c>
      <c r="C1244" s="14" t="s">
        <v>9</v>
      </c>
      <c r="D1244" s="21">
        <v>374</v>
      </c>
      <c r="E1244" s="22" t="s">
        <v>4349</v>
      </c>
      <c r="F1244" s="22" t="s">
        <v>146</v>
      </c>
      <c r="G1244" s="22" t="s">
        <v>30</v>
      </c>
      <c r="H1244" s="22" t="s">
        <v>4350</v>
      </c>
      <c r="I1244" s="23" t="s">
        <v>42</v>
      </c>
      <c r="J1244" s="23" t="s">
        <v>33</v>
      </c>
      <c r="K1244" s="23" t="s">
        <v>50</v>
      </c>
      <c r="L1244" s="22" t="s">
        <v>35</v>
      </c>
      <c r="M1244" s="22" t="s">
        <v>36</v>
      </c>
      <c r="N1244" s="24">
        <v>0.18099999999999999</v>
      </c>
      <c r="O1244" s="22" t="s">
        <v>4338</v>
      </c>
      <c r="P1244" s="22" t="s">
        <v>499</v>
      </c>
      <c r="Q1244" s="37" t="s">
        <v>4350</v>
      </c>
      <c r="R1244"/>
    </row>
    <row r="1245" spans="1:18" ht="18" customHeight="1" x14ac:dyDescent="0.25">
      <c r="A1245" s="12" t="s">
        <v>9</v>
      </c>
      <c r="B1245" s="13" t="s">
        <v>4351</v>
      </c>
      <c r="C1245" s="14" t="s">
        <v>9</v>
      </c>
      <c r="D1245" s="15">
        <v>363</v>
      </c>
      <c r="E1245" s="16" t="s">
        <v>4352</v>
      </c>
      <c r="F1245" s="16" t="s">
        <v>146</v>
      </c>
      <c r="G1245" s="16" t="s">
        <v>30</v>
      </c>
      <c r="H1245" s="16" t="s">
        <v>4353</v>
      </c>
      <c r="I1245" s="17" t="s">
        <v>42</v>
      </c>
      <c r="J1245" s="17" t="s">
        <v>33</v>
      </c>
      <c r="K1245" s="17" t="s">
        <v>34</v>
      </c>
      <c r="L1245" s="16" t="s">
        <v>35</v>
      </c>
      <c r="M1245" s="16" t="s">
        <v>36</v>
      </c>
      <c r="N1245" s="18">
        <v>0.17</v>
      </c>
      <c r="O1245" s="16" t="s">
        <v>9</v>
      </c>
      <c r="P1245" s="16" t="s">
        <v>499</v>
      </c>
      <c r="Q1245" s="36" t="s">
        <v>4353</v>
      </c>
      <c r="R1245"/>
    </row>
    <row r="1246" spans="1:18" ht="18" customHeight="1" x14ac:dyDescent="0.25">
      <c r="A1246" s="19" t="s">
        <v>9</v>
      </c>
      <c r="B1246" s="20" t="s">
        <v>4354</v>
      </c>
      <c r="C1246" s="14" t="s">
        <v>9</v>
      </c>
      <c r="D1246" s="21">
        <v>693</v>
      </c>
      <c r="E1246" s="22" t="s">
        <v>4355</v>
      </c>
      <c r="F1246" s="22" t="s">
        <v>4356</v>
      </c>
      <c r="G1246" s="22" t="s">
        <v>30</v>
      </c>
      <c r="H1246" s="22" t="s">
        <v>4357</v>
      </c>
      <c r="I1246" s="23" t="s">
        <v>42</v>
      </c>
      <c r="J1246" s="23" t="s">
        <v>156</v>
      </c>
      <c r="K1246" s="23" t="s">
        <v>3514</v>
      </c>
      <c r="L1246" s="22" t="s">
        <v>104</v>
      </c>
      <c r="M1246" s="22" t="s">
        <v>36</v>
      </c>
      <c r="N1246" s="24">
        <v>0.28799999999999998</v>
      </c>
      <c r="O1246" s="22" t="s">
        <v>9</v>
      </c>
      <c r="P1246" s="22" t="s">
        <v>336</v>
      </c>
      <c r="Q1246" s="37">
        <v>9785714015465</v>
      </c>
      <c r="R1246"/>
    </row>
    <row r="1247" spans="1:18" ht="18" customHeight="1" x14ac:dyDescent="0.25">
      <c r="A1247" s="12" t="s">
        <v>9</v>
      </c>
      <c r="B1247" s="13" t="s">
        <v>4358</v>
      </c>
      <c r="C1247" s="14" t="s">
        <v>9</v>
      </c>
      <c r="D1247" s="15">
        <v>187</v>
      </c>
      <c r="E1247" s="16" t="s">
        <v>4359</v>
      </c>
      <c r="F1247" s="16" t="s">
        <v>470</v>
      </c>
      <c r="G1247" s="16" t="s">
        <v>30</v>
      </c>
      <c r="H1247" s="16" t="s">
        <v>4360</v>
      </c>
      <c r="I1247" s="17" t="s">
        <v>61</v>
      </c>
      <c r="J1247" s="17" t="s">
        <v>49</v>
      </c>
      <c r="K1247" s="17" t="s">
        <v>62</v>
      </c>
      <c r="L1247" s="16" t="s">
        <v>35</v>
      </c>
      <c r="M1247" s="16" t="s">
        <v>36</v>
      </c>
      <c r="N1247" s="18">
        <v>0.127</v>
      </c>
      <c r="O1247" s="16" t="s">
        <v>9</v>
      </c>
      <c r="P1247" s="16" t="s">
        <v>182</v>
      </c>
      <c r="Q1247" s="36">
        <v>9790660061060</v>
      </c>
      <c r="R1247"/>
    </row>
    <row r="1248" spans="1:18" ht="18" customHeight="1" x14ac:dyDescent="0.25">
      <c r="A1248" s="19" t="s">
        <v>9</v>
      </c>
      <c r="B1248" s="20" t="s">
        <v>4361</v>
      </c>
      <c r="C1248" s="14" t="s">
        <v>9</v>
      </c>
      <c r="D1248" s="21">
        <v>176</v>
      </c>
      <c r="E1248" s="22" t="s">
        <v>4362</v>
      </c>
      <c r="F1248" s="22" t="s">
        <v>4363</v>
      </c>
      <c r="G1248" s="22" t="s">
        <v>30</v>
      </c>
      <c r="H1248" s="22" t="s">
        <v>4364</v>
      </c>
      <c r="I1248" s="23" t="s">
        <v>42</v>
      </c>
      <c r="J1248" s="23" t="s">
        <v>33</v>
      </c>
      <c r="K1248" s="23" t="s">
        <v>156</v>
      </c>
      <c r="L1248" s="22" t="s">
        <v>35</v>
      </c>
      <c r="M1248" s="22" t="s">
        <v>36</v>
      </c>
      <c r="N1248" s="24">
        <v>8.4000000000000005E-2</v>
      </c>
      <c r="O1248" s="22" t="s">
        <v>9</v>
      </c>
      <c r="P1248" s="22" t="s">
        <v>51</v>
      </c>
      <c r="Q1248" s="37">
        <v>9790660068748</v>
      </c>
      <c r="R1248"/>
    </row>
    <row r="1249" spans="1:18" ht="18" customHeight="1" x14ac:dyDescent="0.25">
      <c r="A1249" s="12" t="s">
        <v>9</v>
      </c>
      <c r="B1249" s="13" t="s">
        <v>4365</v>
      </c>
      <c r="C1249" s="14" t="s">
        <v>9</v>
      </c>
      <c r="D1249" s="15">
        <v>440</v>
      </c>
      <c r="E1249" s="16" t="s">
        <v>4366</v>
      </c>
      <c r="F1249" s="16" t="s">
        <v>4367</v>
      </c>
      <c r="G1249" s="16" t="s">
        <v>30</v>
      </c>
      <c r="H1249" s="16" t="s">
        <v>4368</v>
      </c>
      <c r="I1249" s="17" t="s">
        <v>167</v>
      </c>
      <c r="J1249" s="17" t="s">
        <v>73</v>
      </c>
      <c r="K1249" s="17" t="s">
        <v>3514</v>
      </c>
      <c r="L1249" s="16" t="s">
        <v>35</v>
      </c>
      <c r="M1249" s="16" t="s">
        <v>36</v>
      </c>
      <c r="N1249" s="18">
        <v>0.44</v>
      </c>
      <c r="O1249" s="16" t="s">
        <v>9</v>
      </c>
      <c r="P1249" s="16" t="s">
        <v>1157</v>
      </c>
      <c r="Q1249" s="36">
        <v>9790706380568</v>
      </c>
      <c r="R1249"/>
    </row>
    <row r="1250" spans="1:18" ht="18" customHeight="1" x14ac:dyDescent="0.25">
      <c r="A1250" s="19" t="s">
        <v>9</v>
      </c>
      <c r="B1250" s="20" t="s">
        <v>4369</v>
      </c>
      <c r="C1250" s="14" t="s">
        <v>9</v>
      </c>
      <c r="D1250" s="21">
        <v>913</v>
      </c>
      <c r="E1250" s="22" t="s">
        <v>4370</v>
      </c>
      <c r="F1250" s="22" t="s">
        <v>4371</v>
      </c>
      <c r="G1250" s="22" t="s">
        <v>30</v>
      </c>
      <c r="H1250" s="22" t="s">
        <v>4372</v>
      </c>
      <c r="I1250" s="23" t="s">
        <v>42</v>
      </c>
      <c r="J1250" s="23" t="s">
        <v>156</v>
      </c>
      <c r="K1250" s="23" t="s">
        <v>533</v>
      </c>
      <c r="L1250" s="22" t="s">
        <v>35</v>
      </c>
      <c r="M1250" s="22" t="s">
        <v>36</v>
      </c>
      <c r="N1250" s="24">
        <v>0.38600000000000001</v>
      </c>
      <c r="O1250" s="22" t="s">
        <v>9</v>
      </c>
      <c r="P1250" s="22" t="s">
        <v>157</v>
      </c>
      <c r="Q1250" s="37">
        <v>9790706380506</v>
      </c>
      <c r="R1250"/>
    </row>
    <row r="1251" spans="1:18" ht="18" customHeight="1" x14ac:dyDescent="0.25">
      <c r="A1251" s="12" t="s">
        <v>9</v>
      </c>
      <c r="B1251" s="13" t="s">
        <v>4373</v>
      </c>
      <c r="C1251" s="14" t="s">
        <v>9</v>
      </c>
      <c r="D1251" s="15">
        <v>99</v>
      </c>
      <c r="E1251" s="16" t="s">
        <v>4374</v>
      </c>
      <c r="F1251" s="16" t="s">
        <v>1224</v>
      </c>
      <c r="G1251" s="16" t="s">
        <v>78</v>
      </c>
      <c r="H1251" s="16" t="s">
        <v>4375</v>
      </c>
      <c r="I1251" s="17" t="s">
        <v>700</v>
      </c>
      <c r="J1251" s="17" t="s">
        <v>49</v>
      </c>
      <c r="K1251" s="17" t="s">
        <v>156</v>
      </c>
      <c r="L1251" s="16" t="s">
        <v>35</v>
      </c>
      <c r="M1251" s="16" t="s">
        <v>36</v>
      </c>
      <c r="N1251" s="18">
        <v>8.4000000000000005E-2</v>
      </c>
      <c r="O1251" s="16" t="s">
        <v>9</v>
      </c>
      <c r="P1251" s="16" t="s">
        <v>162</v>
      </c>
      <c r="Q1251" s="36">
        <v>9790706392257</v>
      </c>
      <c r="R1251"/>
    </row>
    <row r="1252" spans="1:18" ht="18" customHeight="1" x14ac:dyDescent="0.25">
      <c r="A1252" s="19" t="s">
        <v>9</v>
      </c>
      <c r="B1252" s="20" t="s">
        <v>4376</v>
      </c>
      <c r="C1252" s="14" t="s">
        <v>9</v>
      </c>
      <c r="D1252" s="21">
        <v>330</v>
      </c>
      <c r="E1252" s="22" t="s">
        <v>4377</v>
      </c>
      <c r="F1252" s="22" t="s">
        <v>146</v>
      </c>
      <c r="G1252" s="22" t="s">
        <v>30</v>
      </c>
      <c r="H1252" s="22" t="s">
        <v>4378</v>
      </c>
      <c r="I1252" s="23" t="s">
        <v>110</v>
      </c>
      <c r="J1252" s="23" t="s">
        <v>49</v>
      </c>
      <c r="K1252" s="23" t="s">
        <v>34</v>
      </c>
      <c r="L1252" s="22" t="s">
        <v>35</v>
      </c>
      <c r="M1252" s="22" t="s">
        <v>36</v>
      </c>
      <c r="N1252" s="24">
        <v>0.17</v>
      </c>
      <c r="O1252" s="22" t="s">
        <v>827</v>
      </c>
      <c r="P1252" s="22" t="s">
        <v>499</v>
      </c>
      <c r="Q1252" s="37">
        <v>9790660064634</v>
      </c>
      <c r="R1252"/>
    </row>
    <row r="1253" spans="1:18" ht="18" customHeight="1" x14ac:dyDescent="0.25">
      <c r="A1253" s="12" t="s">
        <v>9</v>
      </c>
      <c r="B1253" s="13" t="s">
        <v>4379</v>
      </c>
      <c r="C1253" s="14" t="s">
        <v>9</v>
      </c>
      <c r="D1253" s="15">
        <v>1496</v>
      </c>
      <c r="E1253" s="16" t="s">
        <v>4380</v>
      </c>
      <c r="F1253" s="16" t="s">
        <v>4381</v>
      </c>
      <c r="G1253" s="16" t="s">
        <v>30</v>
      </c>
      <c r="H1253" s="16" t="s">
        <v>4382</v>
      </c>
      <c r="I1253" s="17" t="s">
        <v>42</v>
      </c>
      <c r="J1253" s="17" t="s">
        <v>2457</v>
      </c>
      <c r="K1253" s="17" t="s">
        <v>2372</v>
      </c>
      <c r="L1253" s="16" t="s">
        <v>149</v>
      </c>
      <c r="M1253" s="16" t="s">
        <v>105</v>
      </c>
      <c r="N1253" s="18">
        <v>0.76300000000000001</v>
      </c>
      <c r="O1253" s="16" t="s">
        <v>9</v>
      </c>
      <c r="P1253" s="16" t="s">
        <v>1683</v>
      </c>
      <c r="Q1253" s="36">
        <v>9785714011788</v>
      </c>
      <c r="R1253"/>
    </row>
    <row r="1254" spans="1:18" ht="18" customHeight="1" x14ac:dyDescent="0.25">
      <c r="A1254" s="19" t="s">
        <v>9</v>
      </c>
      <c r="B1254" s="20" t="s">
        <v>4383</v>
      </c>
      <c r="C1254" s="14" t="s">
        <v>9</v>
      </c>
      <c r="D1254" s="21">
        <v>682</v>
      </c>
      <c r="E1254" s="22" t="s">
        <v>4380</v>
      </c>
      <c r="F1254" s="22" t="s">
        <v>2377</v>
      </c>
      <c r="G1254" s="22" t="s">
        <v>30</v>
      </c>
      <c r="H1254" s="22" t="s">
        <v>4384</v>
      </c>
      <c r="I1254" s="23" t="s">
        <v>167</v>
      </c>
      <c r="J1254" s="23" t="s">
        <v>73</v>
      </c>
      <c r="K1254" s="23" t="s">
        <v>2637</v>
      </c>
      <c r="L1254" s="22" t="s">
        <v>149</v>
      </c>
      <c r="M1254" s="22" t="s">
        <v>105</v>
      </c>
      <c r="N1254" s="24">
        <v>0.60099999999999998</v>
      </c>
      <c r="O1254" s="22" t="s">
        <v>9</v>
      </c>
      <c r="P1254" s="22" t="s">
        <v>1157</v>
      </c>
      <c r="Q1254" s="37">
        <v>9785714011900</v>
      </c>
      <c r="R1254"/>
    </row>
    <row r="1255" spans="1:18" ht="18" customHeight="1" x14ac:dyDescent="0.25">
      <c r="A1255" s="12" t="s">
        <v>9</v>
      </c>
      <c r="B1255" s="13" t="s">
        <v>4385</v>
      </c>
      <c r="C1255" s="14" t="s">
        <v>9</v>
      </c>
      <c r="D1255" s="15">
        <v>418</v>
      </c>
      <c r="E1255" s="16" t="s">
        <v>4386</v>
      </c>
      <c r="F1255" s="16" t="s">
        <v>4387</v>
      </c>
      <c r="G1255" s="16" t="s">
        <v>30</v>
      </c>
      <c r="H1255" s="16" t="s">
        <v>4388</v>
      </c>
      <c r="I1255" s="17" t="s">
        <v>110</v>
      </c>
      <c r="J1255" s="17" t="s">
        <v>33</v>
      </c>
      <c r="K1255" s="17" t="s">
        <v>393</v>
      </c>
      <c r="L1255" s="16" t="s">
        <v>149</v>
      </c>
      <c r="M1255" s="16" t="s">
        <v>36</v>
      </c>
      <c r="N1255" s="18">
        <v>0.24</v>
      </c>
      <c r="O1255" s="16" t="s">
        <v>9</v>
      </c>
      <c r="P1255" s="16" t="s">
        <v>1683</v>
      </c>
      <c r="Q1255" s="36">
        <v>9785714014314</v>
      </c>
      <c r="R1255"/>
    </row>
    <row r="1256" spans="1:18" ht="18" customHeight="1" x14ac:dyDescent="0.25">
      <c r="A1256" s="19" t="s">
        <v>9</v>
      </c>
      <c r="B1256" s="20" t="s">
        <v>4389</v>
      </c>
      <c r="C1256" s="14" t="s">
        <v>9</v>
      </c>
      <c r="D1256" s="21">
        <v>495</v>
      </c>
      <c r="E1256" s="22" t="s">
        <v>4390</v>
      </c>
      <c r="F1256" s="22" t="s">
        <v>4391</v>
      </c>
      <c r="G1256" s="22" t="s">
        <v>30</v>
      </c>
      <c r="H1256" s="22" t="s">
        <v>4392</v>
      </c>
      <c r="I1256" s="23" t="s">
        <v>42</v>
      </c>
      <c r="J1256" s="23" t="s">
        <v>68</v>
      </c>
      <c r="K1256" s="23" t="s">
        <v>56</v>
      </c>
      <c r="L1256" s="22" t="s">
        <v>35</v>
      </c>
      <c r="M1256" s="22" t="s">
        <v>36</v>
      </c>
      <c r="N1256" s="24">
        <v>0.21299999999999999</v>
      </c>
      <c r="O1256" s="22" t="s">
        <v>9</v>
      </c>
      <c r="P1256" s="22" t="s">
        <v>143</v>
      </c>
      <c r="Q1256" s="37">
        <v>9790706380438</v>
      </c>
      <c r="R1256"/>
    </row>
    <row r="1257" spans="1:18" ht="18" customHeight="1" x14ac:dyDescent="0.25">
      <c r="A1257" s="12" t="s">
        <v>188</v>
      </c>
      <c r="B1257" s="13" t="s">
        <v>4393</v>
      </c>
      <c r="C1257" s="14" t="s">
        <v>9</v>
      </c>
      <c r="D1257" s="15">
        <v>627</v>
      </c>
      <c r="E1257" s="16" t="s">
        <v>4394</v>
      </c>
      <c r="F1257" s="16" t="s">
        <v>3699</v>
      </c>
      <c r="G1257" s="16" t="s">
        <v>30</v>
      </c>
      <c r="H1257" s="16" t="s">
        <v>4395</v>
      </c>
      <c r="I1257" s="17" t="s">
        <v>32</v>
      </c>
      <c r="J1257" s="17" t="s">
        <v>73</v>
      </c>
      <c r="K1257" s="17" t="s">
        <v>533</v>
      </c>
      <c r="L1257" s="16" t="s">
        <v>35</v>
      </c>
      <c r="M1257" s="16" t="s">
        <v>36</v>
      </c>
      <c r="N1257" s="18">
        <v>0.38600000000000001</v>
      </c>
      <c r="O1257" s="16" t="s">
        <v>9</v>
      </c>
      <c r="P1257" s="16" t="s">
        <v>137</v>
      </c>
      <c r="Q1257" s="36">
        <v>9790660103418</v>
      </c>
      <c r="R1257"/>
    </row>
    <row r="1258" spans="1:18" ht="18" customHeight="1" x14ac:dyDescent="0.25">
      <c r="A1258" s="19" t="s">
        <v>9</v>
      </c>
      <c r="B1258" s="20" t="s">
        <v>4396</v>
      </c>
      <c r="C1258" s="14" t="s">
        <v>9</v>
      </c>
      <c r="D1258" s="21">
        <v>1089</v>
      </c>
      <c r="E1258" s="22" t="s">
        <v>4397</v>
      </c>
      <c r="F1258" s="22" t="s">
        <v>4398</v>
      </c>
      <c r="G1258" s="22" t="s">
        <v>30</v>
      </c>
      <c r="H1258" s="22" t="s">
        <v>4399</v>
      </c>
      <c r="I1258" s="23" t="s">
        <v>42</v>
      </c>
      <c r="J1258" s="23" t="s">
        <v>73</v>
      </c>
      <c r="K1258" s="23" t="s">
        <v>363</v>
      </c>
      <c r="L1258" s="22" t="s">
        <v>35</v>
      </c>
      <c r="M1258" s="22" t="s">
        <v>36</v>
      </c>
      <c r="N1258" s="24">
        <v>0.48299999999999998</v>
      </c>
      <c r="O1258" s="22" t="s">
        <v>9</v>
      </c>
      <c r="P1258" s="22" t="s">
        <v>4400</v>
      </c>
      <c r="Q1258" s="37">
        <v>9790660105863</v>
      </c>
      <c r="R1258"/>
    </row>
    <row r="1259" spans="1:18" ht="18" customHeight="1" x14ac:dyDescent="0.25">
      <c r="A1259" s="12" t="s">
        <v>9</v>
      </c>
      <c r="B1259" s="13" t="s">
        <v>4401</v>
      </c>
      <c r="C1259" s="14" t="s">
        <v>9</v>
      </c>
      <c r="D1259" s="15">
        <v>165</v>
      </c>
      <c r="E1259" s="16" t="s">
        <v>4402</v>
      </c>
      <c r="F1259" s="16" t="s">
        <v>1804</v>
      </c>
      <c r="G1259" s="16" t="s">
        <v>30</v>
      </c>
      <c r="H1259" s="16" t="s">
        <v>4403</v>
      </c>
      <c r="I1259" s="17" t="s">
        <v>167</v>
      </c>
      <c r="J1259" s="17" t="s">
        <v>33</v>
      </c>
      <c r="K1259" s="17" t="s">
        <v>266</v>
      </c>
      <c r="L1259" s="16" t="s">
        <v>35</v>
      </c>
      <c r="M1259" s="16" t="s">
        <v>36</v>
      </c>
      <c r="N1259" s="18">
        <v>0.105</v>
      </c>
      <c r="O1259" s="16" t="s">
        <v>9</v>
      </c>
      <c r="P1259" s="16" t="s">
        <v>340</v>
      </c>
      <c r="Q1259" s="36">
        <v>9790660069325</v>
      </c>
      <c r="R1259"/>
    </row>
    <row r="1260" spans="1:18" ht="18" customHeight="1" x14ac:dyDescent="0.25">
      <c r="A1260" s="19" t="s">
        <v>9</v>
      </c>
      <c r="B1260" s="20" t="s">
        <v>4404</v>
      </c>
      <c r="C1260" s="14" t="s">
        <v>9</v>
      </c>
      <c r="D1260" s="21">
        <v>330</v>
      </c>
      <c r="E1260" s="22" t="s">
        <v>4405</v>
      </c>
      <c r="F1260" s="22" t="s">
        <v>4406</v>
      </c>
      <c r="G1260" s="22" t="s">
        <v>30</v>
      </c>
      <c r="H1260" s="22" t="s">
        <v>4407</v>
      </c>
      <c r="I1260" s="23" t="s">
        <v>61</v>
      </c>
      <c r="J1260" s="23" t="s">
        <v>68</v>
      </c>
      <c r="K1260" s="23" t="s">
        <v>50</v>
      </c>
      <c r="L1260" s="22" t="s">
        <v>35</v>
      </c>
      <c r="M1260" s="22" t="s">
        <v>36</v>
      </c>
      <c r="N1260" s="24">
        <v>0.18099999999999999</v>
      </c>
      <c r="O1260" s="22" t="s">
        <v>9</v>
      </c>
      <c r="P1260" s="22" t="s">
        <v>51</v>
      </c>
      <c r="Q1260" s="37">
        <v>9790660067963</v>
      </c>
      <c r="R1260"/>
    </row>
    <row r="1261" spans="1:18" ht="18" customHeight="1" x14ac:dyDescent="0.25">
      <c r="A1261" s="12" t="s">
        <v>9</v>
      </c>
      <c r="B1261" s="13" t="s">
        <v>4408</v>
      </c>
      <c r="C1261" s="14" t="s">
        <v>9</v>
      </c>
      <c r="D1261" s="15">
        <v>165</v>
      </c>
      <c r="E1261" s="16" t="s">
        <v>4409</v>
      </c>
      <c r="F1261" s="16" t="s">
        <v>2044</v>
      </c>
      <c r="G1261" s="16" t="s">
        <v>30</v>
      </c>
      <c r="H1261" s="16" t="s">
        <v>4410</v>
      </c>
      <c r="I1261" s="17" t="s">
        <v>167</v>
      </c>
      <c r="J1261" s="17" t="s">
        <v>414</v>
      </c>
      <c r="K1261" s="17" t="s">
        <v>62</v>
      </c>
      <c r="L1261" s="16" t="s">
        <v>35</v>
      </c>
      <c r="M1261" s="16" t="s">
        <v>36</v>
      </c>
      <c r="N1261" s="18">
        <v>0.127</v>
      </c>
      <c r="O1261" s="16" t="s">
        <v>9</v>
      </c>
      <c r="P1261" s="16" t="s">
        <v>157</v>
      </c>
      <c r="Q1261" s="36">
        <v>9790660064672</v>
      </c>
      <c r="R1261"/>
    </row>
    <row r="1262" spans="1:18" ht="18" customHeight="1" x14ac:dyDescent="0.25">
      <c r="A1262" s="19" t="s">
        <v>9</v>
      </c>
      <c r="B1262" s="20" t="s">
        <v>4411</v>
      </c>
      <c r="C1262" s="14" t="s">
        <v>9</v>
      </c>
      <c r="D1262" s="21">
        <v>319</v>
      </c>
      <c r="E1262" s="22" t="s">
        <v>4412</v>
      </c>
      <c r="F1262" s="22" t="s">
        <v>236</v>
      </c>
      <c r="G1262" s="22" t="s">
        <v>30</v>
      </c>
      <c r="H1262" s="22" t="s">
        <v>4413</v>
      </c>
      <c r="I1262" s="23" t="s">
        <v>110</v>
      </c>
      <c r="J1262" s="23" t="s">
        <v>68</v>
      </c>
      <c r="K1262" s="23" t="s">
        <v>414</v>
      </c>
      <c r="L1262" s="22" t="s">
        <v>35</v>
      </c>
      <c r="M1262" s="22" t="s">
        <v>36</v>
      </c>
      <c r="N1262" s="24">
        <v>0.14899999999999999</v>
      </c>
      <c r="O1262" s="22" t="s">
        <v>872</v>
      </c>
      <c r="P1262" s="22" t="s">
        <v>51</v>
      </c>
      <c r="Q1262" s="37">
        <v>9790660102626</v>
      </c>
      <c r="R1262"/>
    </row>
    <row r="1263" spans="1:18" ht="18" customHeight="1" x14ac:dyDescent="0.25">
      <c r="A1263" s="12" t="s">
        <v>9</v>
      </c>
      <c r="B1263" s="13" t="s">
        <v>4414</v>
      </c>
      <c r="C1263" s="14" t="s">
        <v>9</v>
      </c>
      <c r="D1263" s="15">
        <v>154</v>
      </c>
      <c r="E1263" s="16" t="s">
        <v>4415</v>
      </c>
      <c r="F1263" s="16" t="s">
        <v>236</v>
      </c>
      <c r="G1263" s="16" t="s">
        <v>30</v>
      </c>
      <c r="H1263" s="16" t="s">
        <v>4416</v>
      </c>
      <c r="I1263" s="17" t="s">
        <v>167</v>
      </c>
      <c r="J1263" s="17" t="s">
        <v>414</v>
      </c>
      <c r="K1263" s="17" t="s">
        <v>414</v>
      </c>
      <c r="L1263" s="16" t="s">
        <v>35</v>
      </c>
      <c r="M1263" s="16" t="s">
        <v>36</v>
      </c>
      <c r="N1263" s="18">
        <v>0.14899999999999999</v>
      </c>
      <c r="O1263" s="16" t="s">
        <v>9</v>
      </c>
      <c r="P1263" s="16" t="s">
        <v>37</v>
      </c>
      <c r="Q1263" s="36">
        <v>9790660064696</v>
      </c>
      <c r="R1263"/>
    </row>
    <row r="1264" spans="1:18" ht="18" customHeight="1" x14ac:dyDescent="0.25">
      <c r="A1264" s="19" t="s">
        <v>9</v>
      </c>
      <c r="B1264" s="20" t="s">
        <v>4417</v>
      </c>
      <c r="C1264" s="14" t="s">
        <v>9</v>
      </c>
      <c r="D1264" s="21">
        <v>352</v>
      </c>
      <c r="E1264" s="22" t="s">
        <v>4418</v>
      </c>
      <c r="F1264" s="22" t="s">
        <v>4419</v>
      </c>
      <c r="G1264" s="22" t="s">
        <v>30</v>
      </c>
      <c r="H1264" s="22" t="s">
        <v>4420</v>
      </c>
      <c r="I1264" s="23" t="s">
        <v>42</v>
      </c>
      <c r="J1264" s="23" t="s">
        <v>68</v>
      </c>
      <c r="K1264" s="23" t="s">
        <v>62</v>
      </c>
      <c r="L1264" s="22" t="s">
        <v>35</v>
      </c>
      <c r="M1264" s="22" t="s">
        <v>36</v>
      </c>
      <c r="N1264" s="24">
        <v>0.127</v>
      </c>
      <c r="O1264" s="22" t="s">
        <v>9</v>
      </c>
      <c r="P1264" s="22" t="s">
        <v>137</v>
      </c>
      <c r="Q1264" s="37">
        <v>9790660105498</v>
      </c>
      <c r="R1264"/>
    </row>
    <row r="1265" spans="1:18" ht="18" customHeight="1" x14ac:dyDescent="0.25">
      <c r="A1265" s="12" t="s">
        <v>9</v>
      </c>
      <c r="B1265" s="13" t="s">
        <v>4421</v>
      </c>
      <c r="C1265" s="14" t="s">
        <v>9</v>
      </c>
      <c r="D1265" s="15">
        <v>176</v>
      </c>
      <c r="E1265" s="16" t="s">
        <v>4422</v>
      </c>
      <c r="F1265" s="16" t="s">
        <v>1318</v>
      </c>
      <c r="G1265" s="16" t="s">
        <v>30</v>
      </c>
      <c r="H1265" s="16" t="s">
        <v>4423</v>
      </c>
      <c r="I1265" s="17" t="s">
        <v>167</v>
      </c>
      <c r="J1265" s="17" t="s">
        <v>68</v>
      </c>
      <c r="K1265" s="17" t="s">
        <v>414</v>
      </c>
      <c r="L1265" s="16" t="s">
        <v>35</v>
      </c>
      <c r="M1265" s="16" t="s">
        <v>36</v>
      </c>
      <c r="N1265" s="18">
        <v>0.14899999999999999</v>
      </c>
      <c r="O1265" s="16" t="s">
        <v>123</v>
      </c>
      <c r="P1265" s="16" t="s">
        <v>51</v>
      </c>
      <c r="Q1265" s="36">
        <v>9790660069950</v>
      </c>
      <c r="R1265"/>
    </row>
    <row r="1266" spans="1:18" ht="18" customHeight="1" x14ac:dyDescent="0.25">
      <c r="A1266" s="19" t="s">
        <v>9</v>
      </c>
      <c r="B1266" s="20" t="s">
        <v>4424</v>
      </c>
      <c r="C1266" s="14" t="s">
        <v>9</v>
      </c>
      <c r="D1266" s="21">
        <v>286</v>
      </c>
      <c r="E1266" s="22" t="s">
        <v>4425</v>
      </c>
      <c r="F1266" s="22" t="s">
        <v>1318</v>
      </c>
      <c r="G1266" s="22" t="s">
        <v>30</v>
      </c>
      <c r="H1266" s="22" t="s">
        <v>4426</v>
      </c>
      <c r="I1266" s="23" t="s">
        <v>61</v>
      </c>
      <c r="J1266" s="23" t="s">
        <v>49</v>
      </c>
      <c r="K1266" s="23" t="s">
        <v>34</v>
      </c>
      <c r="L1266" s="22" t="s">
        <v>35</v>
      </c>
      <c r="M1266" s="22" t="s">
        <v>36</v>
      </c>
      <c r="N1266" s="24">
        <v>0.17</v>
      </c>
      <c r="O1266" s="22" t="s">
        <v>123</v>
      </c>
      <c r="P1266" s="22" t="s">
        <v>51</v>
      </c>
      <c r="Q1266" s="37">
        <v>9790706373461</v>
      </c>
      <c r="R1266"/>
    </row>
    <row r="1267" spans="1:18" ht="18" customHeight="1" x14ac:dyDescent="0.25">
      <c r="A1267" s="12" t="s">
        <v>9</v>
      </c>
      <c r="B1267" s="13" t="s">
        <v>4427</v>
      </c>
      <c r="C1267" s="14" t="s">
        <v>9</v>
      </c>
      <c r="D1267" s="15">
        <v>209</v>
      </c>
      <c r="E1267" s="16" t="s">
        <v>4428</v>
      </c>
      <c r="F1267" s="16" t="s">
        <v>567</v>
      </c>
      <c r="G1267" s="16" t="s">
        <v>30</v>
      </c>
      <c r="H1267" s="16" t="s">
        <v>4429</v>
      </c>
      <c r="I1267" s="17" t="s">
        <v>167</v>
      </c>
      <c r="J1267" s="17" t="s">
        <v>414</v>
      </c>
      <c r="K1267" s="17" t="s">
        <v>94</v>
      </c>
      <c r="L1267" s="16" t="s">
        <v>35</v>
      </c>
      <c r="M1267" s="16" t="s">
        <v>36</v>
      </c>
      <c r="N1267" s="18">
        <v>0.159</v>
      </c>
      <c r="O1267" s="16" t="s">
        <v>123</v>
      </c>
      <c r="P1267" s="16" t="s">
        <v>51</v>
      </c>
      <c r="Q1267" s="36">
        <v>9790706373423</v>
      </c>
      <c r="R1267"/>
    </row>
    <row r="1268" spans="1:18" ht="18" customHeight="1" x14ac:dyDescent="0.25">
      <c r="A1268" s="19" t="s">
        <v>9</v>
      </c>
      <c r="B1268" s="20" t="s">
        <v>4430</v>
      </c>
      <c r="C1268" s="14" t="s">
        <v>9</v>
      </c>
      <c r="D1268" s="21">
        <v>154</v>
      </c>
      <c r="E1268" s="22" t="s">
        <v>4431</v>
      </c>
      <c r="F1268" s="22" t="s">
        <v>1864</v>
      </c>
      <c r="G1268" s="22" t="s">
        <v>30</v>
      </c>
      <c r="H1268" s="22" t="s">
        <v>4432</v>
      </c>
      <c r="I1268" s="23" t="s">
        <v>300</v>
      </c>
      <c r="J1268" s="23" t="s">
        <v>33</v>
      </c>
      <c r="K1268" s="23" t="s">
        <v>266</v>
      </c>
      <c r="L1268" s="22" t="s">
        <v>35</v>
      </c>
      <c r="M1268" s="22" t="s">
        <v>36</v>
      </c>
      <c r="N1268" s="24">
        <v>0.105</v>
      </c>
      <c r="O1268" s="22" t="s">
        <v>9</v>
      </c>
      <c r="P1268" s="22" t="s">
        <v>37</v>
      </c>
      <c r="Q1268" s="37">
        <v>9790660101513</v>
      </c>
      <c r="R1268"/>
    </row>
    <row r="1269" spans="1:18" ht="18" customHeight="1" x14ac:dyDescent="0.25">
      <c r="A1269" s="12" t="s">
        <v>9</v>
      </c>
      <c r="B1269" s="13" t="s">
        <v>4433</v>
      </c>
      <c r="C1269" s="14" t="s">
        <v>9</v>
      </c>
      <c r="D1269" s="15">
        <v>1441</v>
      </c>
      <c r="E1269" s="16" t="s">
        <v>4434</v>
      </c>
      <c r="F1269" s="16" t="s">
        <v>4435</v>
      </c>
      <c r="G1269" s="16" t="s">
        <v>78</v>
      </c>
      <c r="H1269" s="16" t="s">
        <v>4436</v>
      </c>
      <c r="I1269" s="17" t="s">
        <v>271</v>
      </c>
      <c r="J1269" s="17" t="s">
        <v>168</v>
      </c>
      <c r="K1269" s="17" t="s">
        <v>1278</v>
      </c>
      <c r="L1269" s="16" t="s">
        <v>35</v>
      </c>
      <c r="M1269" s="16" t="s">
        <v>105</v>
      </c>
      <c r="N1269" s="18">
        <v>1.216</v>
      </c>
      <c r="O1269" s="16" t="s">
        <v>9</v>
      </c>
      <c r="P1269" s="16" t="s">
        <v>170</v>
      </c>
      <c r="Q1269" s="36">
        <v>9790706393193</v>
      </c>
      <c r="R1269"/>
    </row>
    <row r="1270" spans="1:18" ht="18" customHeight="1" x14ac:dyDescent="0.25">
      <c r="A1270" s="19" t="s">
        <v>9</v>
      </c>
      <c r="B1270" s="20" t="s">
        <v>4437</v>
      </c>
      <c r="C1270" s="14" t="s">
        <v>9</v>
      </c>
      <c r="D1270" s="21">
        <v>231</v>
      </c>
      <c r="E1270" s="22" t="s">
        <v>4438</v>
      </c>
      <c r="F1270" s="22" t="s">
        <v>4439</v>
      </c>
      <c r="G1270" s="22" t="s">
        <v>30</v>
      </c>
      <c r="H1270" s="22" t="s">
        <v>4440</v>
      </c>
      <c r="I1270" s="23" t="s">
        <v>167</v>
      </c>
      <c r="J1270" s="23" t="s">
        <v>33</v>
      </c>
      <c r="K1270" s="23" t="s">
        <v>34</v>
      </c>
      <c r="L1270" s="22" t="s">
        <v>149</v>
      </c>
      <c r="M1270" s="22" t="s">
        <v>36</v>
      </c>
      <c r="N1270" s="24">
        <v>8.8999999999999996E-2</v>
      </c>
      <c r="O1270" s="22" t="s">
        <v>4441</v>
      </c>
      <c r="P1270" s="22" t="s">
        <v>2420</v>
      </c>
      <c r="Q1270" s="37">
        <v>9785714013300</v>
      </c>
      <c r="R1270"/>
    </row>
    <row r="1271" spans="1:18" ht="18" customHeight="1" x14ac:dyDescent="0.25">
      <c r="A1271" s="12" t="s">
        <v>9</v>
      </c>
      <c r="B1271" s="13" t="s">
        <v>4442</v>
      </c>
      <c r="C1271" s="14" t="s">
        <v>9</v>
      </c>
      <c r="D1271" s="15">
        <v>187</v>
      </c>
      <c r="E1271" s="16" t="s">
        <v>4443</v>
      </c>
      <c r="F1271" s="16" t="s">
        <v>4444</v>
      </c>
      <c r="G1271" s="16" t="s">
        <v>30</v>
      </c>
      <c r="H1271" s="16" t="s">
        <v>4445</v>
      </c>
      <c r="I1271" s="17" t="s">
        <v>175</v>
      </c>
      <c r="J1271" s="17" t="s">
        <v>49</v>
      </c>
      <c r="K1271" s="17" t="s">
        <v>4446</v>
      </c>
      <c r="L1271" s="16" t="s">
        <v>35</v>
      </c>
      <c r="M1271" s="16" t="s">
        <v>36</v>
      </c>
      <c r="N1271" s="18">
        <v>0.184</v>
      </c>
      <c r="O1271" s="16" t="s">
        <v>4441</v>
      </c>
      <c r="P1271" s="16" t="s">
        <v>2420</v>
      </c>
      <c r="Q1271" s="36">
        <v>9785714013164</v>
      </c>
      <c r="R1271"/>
    </row>
    <row r="1272" spans="1:18" ht="18" customHeight="1" x14ac:dyDescent="0.25">
      <c r="A1272" s="19" t="s">
        <v>9</v>
      </c>
      <c r="B1272" s="20" t="s">
        <v>4447</v>
      </c>
      <c r="C1272" s="14" t="s">
        <v>9</v>
      </c>
      <c r="D1272" s="21">
        <v>187</v>
      </c>
      <c r="E1272" s="22" t="s">
        <v>4448</v>
      </c>
      <c r="F1272" s="22" t="s">
        <v>4449</v>
      </c>
      <c r="G1272" s="22" t="s">
        <v>30</v>
      </c>
      <c r="H1272" s="22" t="s">
        <v>4450</v>
      </c>
      <c r="I1272" s="23" t="s">
        <v>175</v>
      </c>
      <c r="J1272" s="23" t="s">
        <v>49</v>
      </c>
      <c r="K1272" s="23" t="s">
        <v>4451</v>
      </c>
      <c r="L1272" s="22" t="s">
        <v>35</v>
      </c>
      <c r="M1272" s="22" t="s">
        <v>36</v>
      </c>
      <c r="N1272" s="24">
        <v>0.157</v>
      </c>
      <c r="O1272" s="22" t="s">
        <v>4441</v>
      </c>
      <c r="P1272" s="22" t="s">
        <v>2420</v>
      </c>
      <c r="Q1272" s="37">
        <v>9785714013126</v>
      </c>
      <c r="R1272"/>
    </row>
    <row r="1273" spans="1:18" ht="18" customHeight="1" x14ac:dyDescent="0.25">
      <c r="A1273" s="12" t="s">
        <v>9</v>
      </c>
      <c r="B1273" s="13" t="s">
        <v>4452</v>
      </c>
      <c r="C1273" s="14" t="s">
        <v>9</v>
      </c>
      <c r="D1273" s="15">
        <v>253</v>
      </c>
      <c r="E1273" s="16" t="s">
        <v>4453</v>
      </c>
      <c r="F1273" s="16" t="s">
        <v>4449</v>
      </c>
      <c r="G1273" s="16" t="s">
        <v>30</v>
      </c>
      <c r="H1273" s="16" t="s">
        <v>4454</v>
      </c>
      <c r="I1273" s="17" t="s">
        <v>175</v>
      </c>
      <c r="J1273" s="17" t="s">
        <v>49</v>
      </c>
      <c r="K1273" s="17" t="s">
        <v>56</v>
      </c>
      <c r="L1273" s="16" t="s">
        <v>149</v>
      </c>
      <c r="M1273" s="16" t="s">
        <v>36</v>
      </c>
      <c r="N1273" s="18">
        <v>0.111</v>
      </c>
      <c r="O1273" s="16" t="s">
        <v>4441</v>
      </c>
      <c r="P1273" s="16" t="s">
        <v>2420</v>
      </c>
      <c r="Q1273" s="36">
        <v>9785714012389</v>
      </c>
      <c r="R1273"/>
    </row>
    <row r="1274" spans="1:18" ht="18" customHeight="1" x14ac:dyDescent="0.25">
      <c r="A1274" s="19" t="s">
        <v>9</v>
      </c>
      <c r="B1274" s="20" t="s">
        <v>4455</v>
      </c>
      <c r="C1274" s="14" t="s">
        <v>9</v>
      </c>
      <c r="D1274" s="21">
        <v>198</v>
      </c>
      <c r="E1274" s="22" t="s">
        <v>4456</v>
      </c>
      <c r="F1274" s="22" t="s">
        <v>146</v>
      </c>
      <c r="G1274" s="22" t="s">
        <v>30</v>
      </c>
      <c r="H1274" s="22" t="s">
        <v>4457</v>
      </c>
      <c r="I1274" s="23" t="s">
        <v>175</v>
      </c>
      <c r="J1274" s="23" t="s">
        <v>49</v>
      </c>
      <c r="K1274" s="23" t="s">
        <v>266</v>
      </c>
      <c r="L1274" s="22" t="s">
        <v>35</v>
      </c>
      <c r="M1274" s="22" t="s">
        <v>36</v>
      </c>
      <c r="N1274" s="24">
        <v>0.105</v>
      </c>
      <c r="O1274" s="22" t="s">
        <v>4441</v>
      </c>
      <c r="P1274" s="22" t="s">
        <v>2420</v>
      </c>
      <c r="Q1274" s="37">
        <v>9790660065150</v>
      </c>
      <c r="R1274"/>
    </row>
    <row r="1275" spans="1:18" ht="18" customHeight="1" x14ac:dyDescent="0.25">
      <c r="A1275" s="12" t="s">
        <v>9</v>
      </c>
      <c r="B1275" s="13" t="s">
        <v>4458</v>
      </c>
      <c r="C1275" s="14" t="s">
        <v>9</v>
      </c>
      <c r="D1275" s="15">
        <v>198</v>
      </c>
      <c r="E1275" s="16" t="s">
        <v>4459</v>
      </c>
      <c r="F1275" s="16" t="s">
        <v>146</v>
      </c>
      <c r="G1275" s="16" t="s">
        <v>30</v>
      </c>
      <c r="H1275" s="16" t="s">
        <v>4460</v>
      </c>
      <c r="I1275" s="17" t="s">
        <v>175</v>
      </c>
      <c r="J1275" s="17" t="s">
        <v>49</v>
      </c>
      <c r="K1275" s="17" t="s">
        <v>414</v>
      </c>
      <c r="L1275" s="16" t="s">
        <v>35</v>
      </c>
      <c r="M1275" s="16" t="s">
        <v>36</v>
      </c>
      <c r="N1275" s="18">
        <v>0.14899999999999999</v>
      </c>
      <c r="O1275" s="16" t="s">
        <v>4441</v>
      </c>
      <c r="P1275" s="16" t="s">
        <v>2420</v>
      </c>
      <c r="Q1275" s="36">
        <v>9790660065167</v>
      </c>
      <c r="R1275"/>
    </row>
    <row r="1276" spans="1:18" ht="18" customHeight="1" x14ac:dyDescent="0.25">
      <c r="A1276" s="19" t="s">
        <v>9</v>
      </c>
      <c r="B1276" s="20" t="s">
        <v>4461</v>
      </c>
      <c r="C1276" s="14" t="s">
        <v>9</v>
      </c>
      <c r="D1276" s="21">
        <v>198</v>
      </c>
      <c r="E1276" s="22" t="s">
        <v>4462</v>
      </c>
      <c r="F1276" s="22" t="s">
        <v>146</v>
      </c>
      <c r="G1276" s="22" t="s">
        <v>30</v>
      </c>
      <c r="H1276" s="22" t="s">
        <v>4463</v>
      </c>
      <c r="I1276" s="23" t="s">
        <v>175</v>
      </c>
      <c r="J1276" s="23" t="s">
        <v>49</v>
      </c>
      <c r="K1276" s="23" t="s">
        <v>414</v>
      </c>
      <c r="L1276" s="22" t="s">
        <v>35</v>
      </c>
      <c r="M1276" s="22" t="s">
        <v>36</v>
      </c>
      <c r="N1276" s="24">
        <v>0.14899999999999999</v>
      </c>
      <c r="O1276" s="22" t="s">
        <v>4441</v>
      </c>
      <c r="P1276" s="22" t="s">
        <v>2420</v>
      </c>
      <c r="Q1276" s="37">
        <v>9790660065174</v>
      </c>
      <c r="R1276"/>
    </row>
    <row r="1277" spans="1:18" ht="18" customHeight="1" x14ac:dyDescent="0.25">
      <c r="A1277" s="12" t="s">
        <v>9</v>
      </c>
      <c r="B1277" s="13" t="s">
        <v>4464</v>
      </c>
      <c r="C1277" s="14" t="s">
        <v>9</v>
      </c>
      <c r="D1277" s="15">
        <v>198</v>
      </c>
      <c r="E1277" s="16" t="s">
        <v>4465</v>
      </c>
      <c r="F1277" s="16" t="s">
        <v>146</v>
      </c>
      <c r="G1277" s="16" t="s">
        <v>30</v>
      </c>
      <c r="H1277" s="16" t="s">
        <v>4466</v>
      </c>
      <c r="I1277" s="17" t="s">
        <v>175</v>
      </c>
      <c r="J1277" s="17" t="s">
        <v>49</v>
      </c>
      <c r="K1277" s="17" t="s">
        <v>62</v>
      </c>
      <c r="L1277" s="16" t="s">
        <v>35</v>
      </c>
      <c r="M1277" s="16" t="s">
        <v>36</v>
      </c>
      <c r="N1277" s="18">
        <v>0.127</v>
      </c>
      <c r="O1277" s="16" t="s">
        <v>4441</v>
      </c>
      <c r="P1277" s="16" t="s">
        <v>2420</v>
      </c>
      <c r="Q1277" s="36">
        <v>9790660065617</v>
      </c>
      <c r="R1277"/>
    </row>
    <row r="1278" spans="1:18" ht="18" customHeight="1" x14ac:dyDescent="0.25">
      <c r="A1278" s="19" t="s">
        <v>9</v>
      </c>
      <c r="B1278" s="20" t="s">
        <v>4467</v>
      </c>
      <c r="C1278" s="14" t="s">
        <v>9</v>
      </c>
      <c r="D1278" s="21">
        <v>110</v>
      </c>
      <c r="E1278" s="22" t="s">
        <v>4468</v>
      </c>
      <c r="F1278" s="22" t="s">
        <v>412</v>
      </c>
      <c r="G1278" s="22" t="s">
        <v>30</v>
      </c>
      <c r="H1278" s="22" t="s">
        <v>204</v>
      </c>
      <c r="I1278" s="23" t="s">
        <v>402</v>
      </c>
      <c r="J1278" s="23" t="s">
        <v>155</v>
      </c>
      <c r="K1278" s="23" t="s">
        <v>181</v>
      </c>
      <c r="L1278" s="22" t="s">
        <v>35</v>
      </c>
      <c r="M1278" s="22" t="s">
        <v>36</v>
      </c>
      <c r="N1278" s="24">
        <v>7.2999999999999995E-2</v>
      </c>
      <c r="O1278" s="22" t="s">
        <v>9</v>
      </c>
      <c r="P1278" s="22" t="s">
        <v>89</v>
      </c>
      <c r="Q1278" s="37" t="s">
        <v>204</v>
      </c>
      <c r="R1278"/>
    </row>
    <row r="1279" spans="1:18" ht="18" customHeight="1" x14ac:dyDescent="0.25">
      <c r="A1279" s="12" t="s">
        <v>9</v>
      </c>
      <c r="B1279" s="13" t="s">
        <v>4469</v>
      </c>
      <c r="C1279" s="14" t="s">
        <v>9</v>
      </c>
      <c r="D1279" s="15">
        <v>352</v>
      </c>
      <c r="E1279" s="16" t="s">
        <v>4470</v>
      </c>
      <c r="F1279" s="16" t="s">
        <v>146</v>
      </c>
      <c r="G1279" s="16" t="s">
        <v>30</v>
      </c>
      <c r="H1279" s="16" t="s">
        <v>4471</v>
      </c>
      <c r="I1279" s="17" t="s">
        <v>42</v>
      </c>
      <c r="J1279" s="17" t="s">
        <v>68</v>
      </c>
      <c r="K1279" s="17" t="s">
        <v>94</v>
      </c>
      <c r="L1279" s="16" t="s">
        <v>35</v>
      </c>
      <c r="M1279" s="16" t="s">
        <v>36</v>
      </c>
      <c r="N1279" s="18">
        <v>0.159</v>
      </c>
      <c r="O1279" s="16" t="s">
        <v>9</v>
      </c>
      <c r="P1279" s="16" t="s">
        <v>37</v>
      </c>
      <c r="Q1279" s="36">
        <v>9790660067208</v>
      </c>
      <c r="R1279"/>
    </row>
    <row r="1280" spans="1:18" ht="18" customHeight="1" x14ac:dyDescent="0.25">
      <c r="A1280" s="19" t="s">
        <v>9</v>
      </c>
      <c r="B1280" s="20" t="s">
        <v>4472</v>
      </c>
      <c r="C1280" s="14" t="s">
        <v>9</v>
      </c>
      <c r="D1280" s="21">
        <v>594</v>
      </c>
      <c r="E1280" s="22" t="s">
        <v>4473</v>
      </c>
      <c r="F1280" s="22" t="s">
        <v>146</v>
      </c>
      <c r="G1280" s="22" t="s">
        <v>30</v>
      </c>
      <c r="H1280" s="22" t="s">
        <v>4474</v>
      </c>
      <c r="I1280" s="23" t="s">
        <v>110</v>
      </c>
      <c r="J1280" s="23" t="s">
        <v>206</v>
      </c>
      <c r="K1280" s="23" t="s">
        <v>186</v>
      </c>
      <c r="L1280" s="22" t="s">
        <v>35</v>
      </c>
      <c r="M1280" s="22" t="s">
        <v>36</v>
      </c>
      <c r="N1280" s="24">
        <v>0.32100000000000001</v>
      </c>
      <c r="O1280" s="22" t="s">
        <v>9</v>
      </c>
      <c r="P1280" s="22" t="s">
        <v>182</v>
      </c>
      <c r="Q1280" s="37">
        <v>9790660061411</v>
      </c>
      <c r="R1280"/>
    </row>
    <row r="1281" spans="1:18" ht="18" customHeight="1" x14ac:dyDescent="0.25">
      <c r="A1281" s="12" t="s">
        <v>9</v>
      </c>
      <c r="B1281" s="13" t="s">
        <v>4475</v>
      </c>
      <c r="C1281" s="14" t="s">
        <v>9</v>
      </c>
      <c r="D1281" s="15">
        <v>495</v>
      </c>
      <c r="E1281" s="16" t="s">
        <v>4476</v>
      </c>
      <c r="F1281" s="16" t="s">
        <v>146</v>
      </c>
      <c r="G1281" s="16" t="s">
        <v>30</v>
      </c>
      <c r="H1281" s="16" t="s">
        <v>4477</v>
      </c>
      <c r="I1281" s="17" t="s">
        <v>42</v>
      </c>
      <c r="J1281" s="17" t="s">
        <v>206</v>
      </c>
      <c r="K1281" s="17" t="s">
        <v>115</v>
      </c>
      <c r="L1281" s="16" t="s">
        <v>35</v>
      </c>
      <c r="M1281" s="16" t="s">
        <v>36</v>
      </c>
      <c r="N1281" s="18">
        <v>0.26700000000000002</v>
      </c>
      <c r="O1281" s="16" t="s">
        <v>9</v>
      </c>
      <c r="P1281" s="16" t="s">
        <v>182</v>
      </c>
      <c r="Q1281" s="36">
        <v>9790660061435</v>
      </c>
      <c r="R1281"/>
    </row>
    <row r="1282" spans="1:18" ht="18" customHeight="1" x14ac:dyDescent="0.25">
      <c r="A1282" s="19" t="s">
        <v>9</v>
      </c>
      <c r="B1282" s="20" t="s">
        <v>4478</v>
      </c>
      <c r="C1282" s="14" t="s">
        <v>9</v>
      </c>
      <c r="D1282" s="21">
        <v>495</v>
      </c>
      <c r="E1282" s="22" t="s">
        <v>4479</v>
      </c>
      <c r="F1282" s="22" t="s">
        <v>146</v>
      </c>
      <c r="G1282" s="22" t="s">
        <v>30</v>
      </c>
      <c r="H1282" s="22" t="s">
        <v>4480</v>
      </c>
      <c r="I1282" s="23" t="s">
        <v>42</v>
      </c>
      <c r="J1282" s="23" t="s">
        <v>33</v>
      </c>
      <c r="K1282" s="23" t="s">
        <v>111</v>
      </c>
      <c r="L1282" s="22" t="s">
        <v>35</v>
      </c>
      <c r="M1282" s="22" t="s">
        <v>36</v>
      </c>
      <c r="N1282" s="24">
        <v>0.25700000000000001</v>
      </c>
      <c r="O1282" s="22" t="s">
        <v>9</v>
      </c>
      <c r="P1282" s="22" t="s">
        <v>182</v>
      </c>
      <c r="Q1282" s="37">
        <v>9790706380704</v>
      </c>
      <c r="R1282"/>
    </row>
    <row r="1283" spans="1:18" ht="18" customHeight="1" x14ac:dyDescent="0.25">
      <c r="A1283" s="12" t="s">
        <v>9</v>
      </c>
      <c r="B1283" s="13" t="s">
        <v>4481</v>
      </c>
      <c r="C1283" s="14" t="s">
        <v>9</v>
      </c>
      <c r="D1283" s="15">
        <v>418</v>
      </c>
      <c r="E1283" s="16" t="s">
        <v>4482</v>
      </c>
      <c r="F1283" s="16" t="s">
        <v>146</v>
      </c>
      <c r="G1283" s="16" t="s">
        <v>30</v>
      </c>
      <c r="H1283" s="16" t="s">
        <v>4483</v>
      </c>
      <c r="I1283" s="17" t="s">
        <v>32</v>
      </c>
      <c r="J1283" s="17" t="s">
        <v>33</v>
      </c>
      <c r="K1283" s="17" t="s">
        <v>74</v>
      </c>
      <c r="L1283" s="16" t="s">
        <v>35</v>
      </c>
      <c r="M1283" s="16" t="s">
        <v>36</v>
      </c>
      <c r="N1283" s="18">
        <v>0.192</v>
      </c>
      <c r="O1283" s="16" t="s">
        <v>9</v>
      </c>
      <c r="P1283" s="16" t="s">
        <v>182</v>
      </c>
      <c r="Q1283" s="36">
        <v>9790706380735</v>
      </c>
      <c r="R1283"/>
    </row>
    <row r="1284" spans="1:18" ht="18" customHeight="1" x14ac:dyDescent="0.25">
      <c r="A1284" s="19" t="s">
        <v>188</v>
      </c>
      <c r="B1284" s="20" t="s">
        <v>4484</v>
      </c>
      <c r="C1284" s="14" t="s">
        <v>9</v>
      </c>
      <c r="D1284" s="21">
        <v>451</v>
      </c>
      <c r="E1284" s="22" t="s">
        <v>4485</v>
      </c>
      <c r="F1284" s="22" t="s">
        <v>146</v>
      </c>
      <c r="G1284" s="22" t="s">
        <v>30</v>
      </c>
      <c r="H1284" s="22" t="s">
        <v>4486</v>
      </c>
      <c r="I1284" s="23" t="s">
        <v>32</v>
      </c>
      <c r="J1284" s="23" t="s">
        <v>68</v>
      </c>
      <c r="K1284" s="23" t="s">
        <v>56</v>
      </c>
      <c r="L1284" s="22" t="s">
        <v>35</v>
      </c>
      <c r="M1284" s="22" t="s">
        <v>36</v>
      </c>
      <c r="N1284" s="24">
        <v>0.21299999999999999</v>
      </c>
      <c r="O1284" s="22" t="s">
        <v>9</v>
      </c>
      <c r="P1284" s="22" t="s">
        <v>182</v>
      </c>
      <c r="Q1284" s="37">
        <v>97906060061350</v>
      </c>
      <c r="R1284"/>
    </row>
    <row r="1285" spans="1:18" ht="18" customHeight="1" x14ac:dyDescent="0.25">
      <c r="A1285" s="12" t="s">
        <v>9</v>
      </c>
      <c r="B1285" s="13" t="s">
        <v>4487</v>
      </c>
      <c r="C1285" s="14" t="s">
        <v>9</v>
      </c>
      <c r="D1285" s="15">
        <v>660</v>
      </c>
      <c r="E1285" s="16" t="s">
        <v>4488</v>
      </c>
      <c r="F1285" s="16" t="s">
        <v>146</v>
      </c>
      <c r="G1285" s="16" t="s">
        <v>30</v>
      </c>
      <c r="H1285" s="16" t="s">
        <v>4489</v>
      </c>
      <c r="I1285" s="17" t="s">
        <v>42</v>
      </c>
      <c r="J1285" s="17" t="s">
        <v>33</v>
      </c>
      <c r="K1285" s="17" t="s">
        <v>103</v>
      </c>
      <c r="L1285" s="16" t="s">
        <v>35</v>
      </c>
      <c r="M1285" s="16" t="s">
        <v>36</v>
      </c>
      <c r="N1285" s="18">
        <v>0.3</v>
      </c>
      <c r="O1285" s="16" t="s">
        <v>9</v>
      </c>
      <c r="P1285" s="16" t="s">
        <v>182</v>
      </c>
      <c r="Q1285" s="36">
        <v>9790660061633</v>
      </c>
      <c r="R1285"/>
    </row>
    <row r="1286" spans="1:18" ht="18" customHeight="1" x14ac:dyDescent="0.25">
      <c r="A1286" s="19" t="s">
        <v>9</v>
      </c>
      <c r="B1286" s="20" t="s">
        <v>4490</v>
      </c>
      <c r="C1286" s="14" t="s">
        <v>9</v>
      </c>
      <c r="D1286" s="21">
        <v>495</v>
      </c>
      <c r="E1286" s="22" t="s">
        <v>4491</v>
      </c>
      <c r="F1286" s="22" t="s">
        <v>146</v>
      </c>
      <c r="G1286" s="22" t="s">
        <v>30</v>
      </c>
      <c r="H1286" s="22" t="s">
        <v>4492</v>
      </c>
      <c r="I1286" s="23" t="s">
        <v>42</v>
      </c>
      <c r="J1286" s="23" t="s">
        <v>33</v>
      </c>
      <c r="K1286" s="23" t="s">
        <v>111</v>
      </c>
      <c r="L1286" s="22" t="s">
        <v>35</v>
      </c>
      <c r="M1286" s="22" t="s">
        <v>36</v>
      </c>
      <c r="N1286" s="24">
        <v>0.25700000000000001</v>
      </c>
      <c r="O1286" s="22" t="s">
        <v>9</v>
      </c>
      <c r="P1286" s="22" t="s">
        <v>182</v>
      </c>
      <c r="Q1286" s="37">
        <v>9790660063828</v>
      </c>
      <c r="R1286"/>
    </row>
    <row r="1287" spans="1:18" ht="18" customHeight="1" x14ac:dyDescent="0.25">
      <c r="A1287" s="12" t="s">
        <v>9</v>
      </c>
      <c r="B1287" s="13" t="s">
        <v>4493</v>
      </c>
      <c r="C1287" s="14" t="s">
        <v>9</v>
      </c>
      <c r="D1287" s="15">
        <v>396</v>
      </c>
      <c r="E1287" s="16" t="s">
        <v>4494</v>
      </c>
      <c r="F1287" s="16" t="s">
        <v>4495</v>
      </c>
      <c r="G1287" s="16" t="s">
        <v>30</v>
      </c>
      <c r="H1287" s="16" t="s">
        <v>4496</v>
      </c>
      <c r="I1287" s="17" t="s">
        <v>1702</v>
      </c>
      <c r="J1287" s="17" t="s">
        <v>73</v>
      </c>
      <c r="K1287" s="17" t="s">
        <v>128</v>
      </c>
      <c r="L1287" s="16" t="s">
        <v>149</v>
      </c>
      <c r="M1287" s="16" t="s">
        <v>105</v>
      </c>
      <c r="N1287" s="18">
        <v>0.40699999999999997</v>
      </c>
      <c r="O1287" s="16" t="s">
        <v>9</v>
      </c>
      <c r="P1287" s="16" t="s">
        <v>336</v>
      </c>
      <c r="Q1287" s="36">
        <v>9785714012587</v>
      </c>
      <c r="R1287"/>
    </row>
    <row r="1288" spans="1:18" ht="18" customHeight="1" x14ac:dyDescent="0.25">
      <c r="A1288" s="19" t="s">
        <v>9</v>
      </c>
      <c r="B1288" s="20" t="s">
        <v>4497</v>
      </c>
      <c r="C1288" s="14" t="s">
        <v>9</v>
      </c>
      <c r="D1288" s="21">
        <v>280</v>
      </c>
      <c r="E1288" s="22" t="s">
        <v>4498</v>
      </c>
      <c r="F1288" s="22" t="s">
        <v>146</v>
      </c>
      <c r="G1288" s="22" t="s">
        <v>30</v>
      </c>
      <c r="H1288" s="22" t="s">
        <v>4499</v>
      </c>
      <c r="I1288" s="23" t="s">
        <v>167</v>
      </c>
      <c r="J1288" s="23" t="s">
        <v>68</v>
      </c>
      <c r="K1288" s="23" t="s">
        <v>1537</v>
      </c>
      <c r="L1288" s="22" t="s">
        <v>35</v>
      </c>
      <c r="M1288" s="22" t="s">
        <v>36</v>
      </c>
      <c r="N1288" s="24">
        <v>0.246</v>
      </c>
      <c r="O1288" s="22" t="s">
        <v>9</v>
      </c>
      <c r="P1288" s="22" t="s">
        <v>37</v>
      </c>
      <c r="Q1288" s="37">
        <v>9785714006798</v>
      </c>
      <c r="R1288"/>
    </row>
    <row r="1289" spans="1:18" ht="18" customHeight="1" x14ac:dyDescent="0.25">
      <c r="A1289" s="12" t="s">
        <v>9</v>
      </c>
      <c r="B1289" s="13" t="s">
        <v>4500</v>
      </c>
      <c r="C1289" s="14" t="s">
        <v>9</v>
      </c>
      <c r="D1289" s="15">
        <v>495</v>
      </c>
      <c r="E1289" s="16" t="s">
        <v>4501</v>
      </c>
      <c r="F1289" s="16" t="s">
        <v>4212</v>
      </c>
      <c r="G1289" s="16" t="s">
        <v>78</v>
      </c>
      <c r="H1289" s="16" t="s">
        <v>4502</v>
      </c>
      <c r="I1289" s="17" t="s">
        <v>1702</v>
      </c>
      <c r="J1289" s="17" t="s">
        <v>33</v>
      </c>
      <c r="K1289" s="17" t="s">
        <v>115</v>
      </c>
      <c r="L1289" s="16" t="s">
        <v>35</v>
      </c>
      <c r="M1289" s="16" t="s">
        <v>36</v>
      </c>
      <c r="N1289" s="18">
        <v>0.26700000000000002</v>
      </c>
      <c r="O1289" s="16" t="s">
        <v>9</v>
      </c>
      <c r="P1289" s="16" t="s">
        <v>37</v>
      </c>
      <c r="Q1289" s="36">
        <v>9790706392554</v>
      </c>
      <c r="R1289"/>
    </row>
    <row r="1290" spans="1:18" ht="18" customHeight="1" x14ac:dyDescent="0.25">
      <c r="A1290" s="19" t="s">
        <v>9</v>
      </c>
      <c r="B1290" s="20" t="s">
        <v>4503</v>
      </c>
      <c r="C1290" s="14" t="s">
        <v>9</v>
      </c>
      <c r="D1290" s="21">
        <v>495</v>
      </c>
      <c r="E1290" s="22" t="s">
        <v>4501</v>
      </c>
      <c r="F1290" s="22" t="s">
        <v>972</v>
      </c>
      <c r="G1290" s="22" t="s">
        <v>30</v>
      </c>
      <c r="H1290" s="22" t="s">
        <v>4504</v>
      </c>
      <c r="I1290" s="23" t="s">
        <v>110</v>
      </c>
      <c r="J1290" s="23" t="s">
        <v>33</v>
      </c>
      <c r="K1290" s="23" t="s">
        <v>43</v>
      </c>
      <c r="L1290" s="22" t="s">
        <v>35</v>
      </c>
      <c r="M1290" s="22" t="s">
        <v>36</v>
      </c>
      <c r="N1290" s="24">
        <v>0.23499999999999999</v>
      </c>
      <c r="O1290" s="22" t="s">
        <v>9</v>
      </c>
      <c r="P1290" s="22" t="s">
        <v>37</v>
      </c>
      <c r="Q1290" s="37">
        <v>9790660062074</v>
      </c>
      <c r="R1290"/>
    </row>
    <row r="1291" spans="1:18" ht="18" customHeight="1" x14ac:dyDescent="0.25">
      <c r="A1291" s="12" t="s">
        <v>9</v>
      </c>
      <c r="B1291" s="13" t="s">
        <v>4505</v>
      </c>
      <c r="C1291" s="14" t="s">
        <v>9</v>
      </c>
      <c r="D1291" s="15">
        <v>594</v>
      </c>
      <c r="E1291" s="16" t="s">
        <v>4506</v>
      </c>
      <c r="F1291" s="16" t="s">
        <v>236</v>
      </c>
      <c r="G1291" s="16" t="s">
        <v>30</v>
      </c>
      <c r="H1291" s="16" t="s">
        <v>4507</v>
      </c>
      <c r="I1291" s="17" t="s">
        <v>110</v>
      </c>
      <c r="J1291" s="17" t="s">
        <v>33</v>
      </c>
      <c r="K1291" s="17" t="s">
        <v>398</v>
      </c>
      <c r="L1291" s="16" t="s">
        <v>35</v>
      </c>
      <c r="M1291" s="16" t="s">
        <v>36</v>
      </c>
      <c r="N1291" s="18">
        <v>0.311</v>
      </c>
      <c r="O1291" s="16" t="s">
        <v>284</v>
      </c>
      <c r="P1291" s="16" t="s">
        <v>37</v>
      </c>
      <c r="Q1291" s="36">
        <v>9790660064726</v>
      </c>
      <c r="R1291"/>
    </row>
    <row r="1292" spans="1:18" ht="18" customHeight="1" x14ac:dyDescent="0.25">
      <c r="A1292" s="19" t="s">
        <v>9</v>
      </c>
      <c r="B1292" s="20" t="s">
        <v>4508</v>
      </c>
      <c r="C1292" s="14" t="s">
        <v>9</v>
      </c>
      <c r="D1292" s="21">
        <v>374</v>
      </c>
      <c r="E1292" s="22" t="s">
        <v>4509</v>
      </c>
      <c r="F1292" s="22" t="s">
        <v>236</v>
      </c>
      <c r="G1292" s="22" t="s">
        <v>30</v>
      </c>
      <c r="H1292" s="22" t="s">
        <v>4510</v>
      </c>
      <c r="I1292" s="23" t="s">
        <v>61</v>
      </c>
      <c r="J1292" s="23" t="s">
        <v>33</v>
      </c>
      <c r="K1292" s="23" t="s">
        <v>43</v>
      </c>
      <c r="L1292" s="22" t="s">
        <v>35</v>
      </c>
      <c r="M1292" s="22" t="s">
        <v>36</v>
      </c>
      <c r="N1292" s="24">
        <v>0.23499999999999999</v>
      </c>
      <c r="O1292" s="22" t="s">
        <v>284</v>
      </c>
      <c r="P1292" s="22" t="s">
        <v>37</v>
      </c>
      <c r="Q1292" s="37">
        <v>9790660064764</v>
      </c>
      <c r="R1292"/>
    </row>
    <row r="1293" spans="1:18" ht="18" customHeight="1" x14ac:dyDescent="0.25">
      <c r="A1293" s="12" t="s">
        <v>9</v>
      </c>
      <c r="B1293" s="13" t="s">
        <v>4511</v>
      </c>
      <c r="C1293" s="14" t="s">
        <v>9</v>
      </c>
      <c r="D1293" s="15">
        <v>385</v>
      </c>
      <c r="E1293" s="16" t="s">
        <v>4512</v>
      </c>
      <c r="F1293" s="16" t="s">
        <v>146</v>
      </c>
      <c r="G1293" s="16" t="s">
        <v>30</v>
      </c>
      <c r="H1293" s="16" t="s">
        <v>4513</v>
      </c>
      <c r="I1293" s="17" t="s">
        <v>32</v>
      </c>
      <c r="J1293" s="17" t="s">
        <v>33</v>
      </c>
      <c r="K1293" s="17" t="s">
        <v>34</v>
      </c>
      <c r="L1293" s="16" t="s">
        <v>35</v>
      </c>
      <c r="M1293" s="16" t="s">
        <v>36</v>
      </c>
      <c r="N1293" s="18">
        <v>0.17</v>
      </c>
      <c r="O1293" s="16" t="s">
        <v>9</v>
      </c>
      <c r="P1293" s="16" t="s">
        <v>37</v>
      </c>
      <c r="Q1293" s="36">
        <v>9790660106358</v>
      </c>
      <c r="R1293"/>
    </row>
    <row r="1294" spans="1:18" ht="18" customHeight="1" x14ac:dyDescent="0.25">
      <c r="A1294" s="19" t="s">
        <v>9</v>
      </c>
      <c r="B1294" s="20" t="s">
        <v>4514</v>
      </c>
      <c r="C1294" s="14" t="s">
        <v>9</v>
      </c>
      <c r="D1294" s="21">
        <v>473</v>
      </c>
      <c r="E1294" s="22" t="s">
        <v>4515</v>
      </c>
      <c r="F1294" s="22" t="s">
        <v>4516</v>
      </c>
      <c r="G1294" s="22" t="s">
        <v>30</v>
      </c>
      <c r="H1294" s="22" t="s">
        <v>4517</v>
      </c>
      <c r="I1294" s="23" t="s">
        <v>61</v>
      </c>
      <c r="J1294" s="23" t="s">
        <v>49</v>
      </c>
      <c r="K1294" s="23" t="s">
        <v>745</v>
      </c>
      <c r="L1294" s="22" t="s">
        <v>149</v>
      </c>
      <c r="M1294" s="22" t="s">
        <v>36</v>
      </c>
      <c r="N1294" s="24">
        <v>0.219</v>
      </c>
      <c r="O1294" s="22" t="s">
        <v>335</v>
      </c>
      <c r="P1294" s="22" t="s">
        <v>336</v>
      </c>
      <c r="Q1294" s="37">
        <v>9785714011702</v>
      </c>
      <c r="R1294"/>
    </row>
    <row r="1295" spans="1:18" ht="18" customHeight="1" x14ac:dyDescent="0.25">
      <c r="A1295" s="12" t="s">
        <v>188</v>
      </c>
      <c r="B1295" s="13" t="s">
        <v>4518</v>
      </c>
      <c r="C1295" s="14" t="s">
        <v>9</v>
      </c>
      <c r="D1295" s="15">
        <v>275</v>
      </c>
      <c r="E1295" s="16" t="s">
        <v>4519</v>
      </c>
      <c r="F1295" s="16" t="s">
        <v>3598</v>
      </c>
      <c r="G1295" s="16" t="s">
        <v>30</v>
      </c>
      <c r="H1295" s="16" t="s">
        <v>4520</v>
      </c>
      <c r="I1295" s="17" t="s">
        <v>32</v>
      </c>
      <c r="J1295" s="17" t="s">
        <v>68</v>
      </c>
      <c r="K1295" s="17" t="s">
        <v>485</v>
      </c>
      <c r="L1295" s="16" t="s">
        <v>35</v>
      </c>
      <c r="M1295" s="16" t="s">
        <v>36</v>
      </c>
      <c r="N1295" s="18">
        <v>0.13800000000000001</v>
      </c>
      <c r="O1295" s="16" t="s">
        <v>284</v>
      </c>
      <c r="P1295" s="16" t="s">
        <v>37</v>
      </c>
      <c r="Q1295" s="36">
        <v>9790706380711</v>
      </c>
      <c r="R1295"/>
    </row>
    <row r="1296" spans="1:18" ht="18" customHeight="1" x14ac:dyDescent="0.25">
      <c r="A1296" s="19" t="s">
        <v>9</v>
      </c>
      <c r="B1296" s="20" t="s">
        <v>4521</v>
      </c>
      <c r="C1296" s="14" t="s">
        <v>9</v>
      </c>
      <c r="D1296" s="21">
        <v>231</v>
      </c>
      <c r="E1296" s="22" t="s">
        <v>4519</v>
      </c>
      <c r="F1296" s="22" t="s">
        <v>1039</v>
      </c>
      <c r="G1296" s="22" t="s">
        <v>30</v>
      </c>
      <c r="H1296" s="22" t="s">
        <v>4522</v>
      </c>
      <c r="I1296" s="23" t="s">
        <v>262</v>
      </c>
      <c r="J1296" s="23" t="s">
        <v>49</v>
      </c>
      <c r="K1296" s="23" t="s">
        <v>34</v>
      </c>
      <c r="L1296" s="22" t="s">
        <v>35</v>
      </c>
      <c r="M1296" s="22" t="s">
        <v>36</v>
      </c>
      <c r="N1296" s="24">
        <v>0.17</v>
      </c>
      <c r="O1296" s="22" t="s">
        <v>9</v>
      </c>
      <c r="P1296" s="22" t="s">
        <v>37</v>
      </c>
      <c r="Q1296" s="37">
        <v>9790660100103</v>
      </c>
      <c r="R1296"/>
    </row>
    <row r="1297" spans="1:18" ht="18" customHeight="1" x14ac:dyDescent="0.25">
      <c r="A1297" s="12" t="s">
        <v>9</v>
      </c>
      <c r="B1297" s="13" t="s">
        <v>4523</v>
      </c>
      <c r="C1297" s="14" t="s">
        <v>9</v>
      </c>
      <c r="D1297" s="15">
        <v>187</v>
      </c>
      <c r="E1297" s="16" t="s">
        <v>4524</v>
      </c>
      <c r="F1297" s="16" t="s">
        <v>146</v>
      </c>
      <c r="G1297" s="16" t="s">
        <v>30</v>
      </c>
      <c r="H1297" s="16" t="s">
        <v>4525</v>
      </c>
      <c r="I1297" s="17" t="s">
        <v>262</v>
      </c>
      <c r="J1297" s="17" t="s">
        <v>33</v>
      </c>
      <c r="K1297" s="17" t="s">
        <v>485</v>
      </c>
      <c r="L1297" s="16" t="s">
        <v>35</v>
      </c>
      <c r="M1297" s="16" t="s">
        <v>36</v>
      </c>
      <c r="N1297" s="18">
        <v>0.13800000000000001</v>
      </c>
      <c r="O1297" s="16" t="s">
        <v>267</v>
      </c>
      <c r="P1297" s="16" t="s">
        <v>37</v>
      </c>
      <c r="Q1297" s="36">
        <v>9790660069660</v>
      </c>
      <c r="R1297"/>
    </row>
    <row r="1298" spans="1:18" ht="18" customHeight="1" x14ac:dyDescent="0.25">
      <c r="A1298" s="19" t="s">
        <v>9</v>
      </c>
      <c r="B1298" s="20" t="s">
        <v>4526</v>
      </c>
      <c r="C1298" s="14" t="s">
        <v>9</v>
      </c>
      <c r="D1298" s="21">
        <v>308</v>
      </c>
      <c r="E1298" s="22" t="s">
        <v>4527</v>
      </c>
      <c r="F1298" s="22" t="s">
        <v>146</v>
      </c>
      <c r="G1298" s="22" t="s">
        <v>30</v>
      </c>
      <c r="H1298" s="22" t="s">
        <v>4528</v>
      </c>
      <c r="I1298" s="23" t="s">
        <v>300</v>
      </c>
      <c r="J1298" s="23" t="s">
        <v>33</v>
      </c>
      <c r="K1298" s="23" t="s">
        <v>254</v>
      </c>
      <c r="L1298" s="22" t="s">
        <v>35</v>
      </c>
      <c r="M1298" s="22" t="s">
        <v>36</v>
      </c>
      <c r="N1298" s="24">
        <v>0.224</v>
      </c>
      <c r="O1298" s="22" t="s">
        <v>267</v>
      </c>
      <c r="P1298" s="22" t="s">
        <v>37</v>
      </c>
      <c r="Q1298" s="37">
        <v>9790660101049</v>
      </c>
      <c r="R1298"/>
    </row>
    <row r="1299" spans="1:18" ht="18" customHeight="1" x14ac:dyDescent="0.25">
      <c r="A1299" s="12" t="s">
        <v>9</v>
      </c>
      <c r="B1299" s="13" t="s">
        <v>4529</v>
      </c>
      <c r="C1299" s="14" t="s">
        <v>9</v>
      </c>
      <c r="D1299" s="15">
        <v>341</v>
      </c>
      <c r="E1299" s="16" t="s">
        <v>4530</v>
      </c>
      <c r="F1299" s="16" t="s">
        <v>146</v>
      </c>
      <c r="G1299" s="16" t="s">
        <v>30</v>
      </c>
      <c r="H1299" s="16" t="s">
        <v>4531</v>
      </c>
      <c r="I1299" s="17" t="s">
        <v>67</v>
      </c>
      <c r="J1299" s="17" t="s">
        <v>33</v>
      </c>
      <c r="K1299" s="17" t="s">
        <v>43</v>
      </c>
      <c r="L1299" s="16" t="s">
        <v>35</v>
      </c>
      <c r="M1299" s="16" t="s">
        <v>36</v>
      </c>
      <c r="N1299" s="18">
        <v>0.23499999999999999</v>
      </c>
      <c r="O1299" s="16" t="s">
        <v>267</v>
      </c>
      <c r="P1299" s="16" t="s">
        <v>37</v>
      </c>
      <c r="Q1299" s="36">
        <v>9790660102565</v>
      </c>
      <c r="R1299"/>
    </row>
    <row r="1300" spans="1:18" ht="18" customHeight="1" x14ac:dyDescent="0.25">
      <c r="A1300" s="19" t="s">
        <v>9</v>
      </c>
      <c r="B1300" s="20" t="s">
        <v>4532</v>
      </c>
      <c r="C1300" s="14" t="s">
        <v>9</v>
      </c>
      <c r="D1300" s="21">
        <v>396</v>
      </c>
      <c r="E1300" s="22" t="s">
        <v>4533</v>
      </c>
      <c r="F1300" s="22" t="s">
        <v>146</v>
      </c>
      <c r="G1300" s="22" t="s">
        <v>30</v>
      </c>
      <c r="H1300" s="22" t="s">
        <v>4534</v>
      </c>
      <c r="I1300" s="23" t="s">
        <v>110</v>
      </c>
      <c r="J1300" s="23" t="s">
        <v>33</v>
      </c>
      <c r="K1300" s="23" t="s">
        <v>50</v>
      </c>
      <c r="L1300" s="22" t="s">
        <v>35</v>
      </c>
      <c r="M1300" s="22" t="s">
        <v>36</v>
      </c>
      <c r="N1300" s="24">
        <v>0.18099999999999999</v>
      </c>
      <c r="O1300" s="22" t="s">
        <v>267</v>
      </c>
      <c r="P1300" s="22" t="s">
        <v>37</v>
      </c>
      <c r="Q1300" s="37">
        <v>9790660104408</v>
      </c>
      <c r="R1300"/>
    </row>
    <row r="1301" spans="1:18" ht="18" customHeight="1" x14ac:dyDescent="0.25">
      <c r="A1301" s="12" t="s">
        <v>9</v>
      </c>
      <c r="B1301" s="13" t="s">
        <v>4535</v>
      </c>
      <c r="C1301" s="14" t="s">
        <v>9</v>
      </c>
      <c r="D1301" s="15">
        <v>495</v>
      </c>
      <c r="E1301" s="16" t="s">
        <v>4536</v>
      </c>
      <c r="F1301" s="16" t="s">
        <v>287</v>
      </c>
      <c r="G1301" s="16" t="s">
        <v>30</v>
      </c>
      <c r="H1301" s="16" t="s">
        <v>4537</v>
      </c>
      <c r="I1301" s="17" t="s">
        <v>110</v>
      </c>
      <c r="J1301" s="17" t="s">
        <v>206</v>
      </c>
      <c r="K1301" s="17" t="s">
        <v>43</v>
      </c>
      <c r="L1301" s="16" t="s">
        <v>35</v>
      </c>
      <c r="M1301" s="16" t="s">
        <v>36</v>
      </c>
      <c r="N1301" s="18">
        <v>0.23499999999999999</v>
      </c>
      <c r="O1301" s="16" t="s">
        <v>284</v>
      </c>
      <c r="P1301" s="16" t="s">
        <v>37</v>
      </c>
      <c r="Q1301" s="36">
        <v>9790706373485</v>
      </c>
      <c r="R1301"/>
    </row>
    <row r="1302" spans="1:18" ht="18" customHeight="1" x14ac:dyDescent="0.25">
      <c r="A1302" s="19" t="s">
        <v>9</v>
      </c>
      <c r="B1302" s="20" t="s">
        <v>4538</v>
      </c>
      <c r="C1302" s="14" t="s">
        <v>9</v>
      </c>
      <c r="D1302" s="21">
        <v>462</v>
      </c>
      <c r="E1302" s="22" t="s">
        <v>4539</v>
      </c>
      <c r="F1302" s="22" t="s">
        <v>4540</v>
      </c>
      <c r="G1302" s="22" t="s">
        <v>30</v>
      </c>
      <c r="H1302" s="22" t="s">
        <v>4541</v>
      </c>
      <c r="I1302" s="23" t="s">
        <v>42</v>
      </c>
      <c r="J1302" s="23" t="s">
        <v>414</v>
      </c>
      <c r="K1302" s="23" t="s">
        <v>111</v>
      </c>
      <c r="L1302" s="22" t="s">
        <v>149</v>
      </c>
      <c r="M1302" s="22" t="s">
        <v>36</v>
      </c>
      <c r="N1302" s="24">
        <v>0.13200000000000001</v>
      </c>
      <c r="O1302" s="22" t="s">
        <v>9</v>
      </c>
      <c r="P1302" s="22" t="s">
        <v>336</v>
      </c>
      <c r="Q1302" s="37">
        <v>9785714012709</v>
      </c>
      <c r="R1302"/>
    </row>
    <row r="1303" spans="1:18" ht="18" customHeight="1" x14ac:dyDescent="0.25">
      <c r="A1303" s="12" t="s">
        <v>9</v>
      </c>
      <c r="B1303" s="13" t="s">
        <v>4542</v>
      </c>
      <c r="C1303" s="14" t="s">
        <v>9</v>
      </c>
      <c r="D1303" s="15">
        <v>209</v>
      </c>
      <c r="E1303" s="16" t="s">
        <v>4543</v>
      </c>
      <c r="F1303" s="16" t="s">
        <v>4540</v>
      </c>
      <c r="G1303" s="16" t="s">
        <v>30</v>
      </c>
      <c r="H1303" s="16" t="s">
        <v>4544</v>
      </c>
      <c r="I1303" s="17" t="s">
        <v>262</v>
      </c>
      <c r="J1303" s="17" t="s">
        <v>49</v>
      </c>
      <c r="K1303" s="17" t="s">
        <v>142</v>
      </c>
      <c r="L1303" s="16" t="s">
        <v>149</v>
      </c>
      <c r="M1303" s="16" t="s">
        <v>36</v>
      </c>
      <c r="N1303" s="18">
        <v>0.14299999999999999</v>
      </c>
      <c r="O1303" s="16" t="s">
        <v>9</v>
      </c>
      <c r="P1303" s="16" t="s">
        <v>336</v>
      </c>
      <c r="Q1303" s="36">
        <v>9785714012693</v>
      </c>
      <c r="R1303"/>
    </row>
    <row r="1304" spans="1:18" ht="18" customHeight="1" x14ac:dyDescent="0.25">
      <c r="A1304" s="19" t="s">
        <v>9</v>
      </c>
      <c r="B1304" s="20" t="s">
        <v>4545</v>
      </c>
      <c r="C1304" s="14" t="s">
        <v>9</v>
      </c>
      <c r="D1304" s="21">
        <v>484</v>
      </c>
      <c r="E1304" s="22" t="s">
        <v>4546</v>
      </c>
      <c r="F1304" s="22" t="s">
        <v>4540</v>
      </c>
      <c r="G1304" s="22" t="s">
        <v>30</v>
      </c>
      <c r="H1304" s="22" t="s">
        <v>4547</v>
      </c>
      <c r="I1304" s="23" t="s">
        <v>110</v>
      </c>
      <c r="J1304" s="23" t="s">
        <v>414</v>
      </c>
      <c r="K1304" s="23" t="s">
        <v>186</v>
      </c>
      <c r="L1304" s="22" t="s">
        <v>149</v>
      </c>
      <c r="M1304" s="22" t="s">
        <v>36</v>
      </c>
      <c r="N1304" s="24">
        <v>0.16500000000000001</v>
      </c>
      <c r="O1304" s="22" t="s">
        <v>9</v>
      </c>
      <c r="P1304" s="22" t="s">
        <v>336</v>
      </c>
      <c r="Q1304" s="37">
        <v>9785714012723</v>
      </c>
      <c r="R1304"/>
    </row>
    <row r="1305" spans="1:18" ht="18" customHeight="1" x14ac:dyDescent="0.25">
      <c r="A1305" s="12" t="s">
        <v>9</v>
      </c>
      <c r="B1305" s="13" t="s">
        <v>4548</v>
      </c>
      <c r="C1305" s="14" t="s">
        <v>9</v>
      </c>
      <c r="D1305" s="15">
        <v>319</v>
      </c>
      <c r="E1305" s="16" t="s">
        <v>4549</v>
      </c>
      <c r="F1305" s="16" t="s">
        <v>1786</v>
      </c>
      <c r="G1305" s="16" t="s">
        <v>30</v>
      </c>
      <c r="H1305" s="16" t="s">
        <v>4550</v>
      </c>
      <c r="I1305" s="17" t="s">
        <v>110</v>
      </c>
      <c r="J1305" s="17" t="s">
        <v>68</v>
      </c>
      <c r="K1305" s="17" t="s">
        <v>94</v>
      </c>
      <c r="L1305" s="16" t="s">
        <v>35</v>
      </c>
      <c r="M1305" s="16" t="s">
        <v>36</v>
      </c>
      <c r="N1305" s="18">
        <v>0.159</v>
      </c>
      <c r="O1305" s="16" t="s">
        <v>284</v>
      </c>
      <c r="P1305" s="16" t="s">
        <v>37</v>
      </c>
      <c r="Q1305" s="36">
        <v>9790660069547</v>
      </c>
      <c r="R1305"/>
    </row>
    <row r="1306" spans="1:18" ht="18" customHeight="1" x14ac:dyDescent="0.25">
      <c r="A1306" s="19" t="s">
        <v>9</v>
      </c>
      <c r="B1306" s="20" t="s">
        <v>4551</v>
      </c>
      <c r="C1306" s="14" t="s">
        <v>9</v>
      </c>
      <c r="D1306" s="21">
        <v>330</v>
      </c>
      <c r="E1306" s="22" t="s">
        <v>4549</v>
      </c>
      <c r="F1306" s="22" t="s">
        <v>470</v>
      </c>
      <c r="G1306" s="22" t="s">
        <v>78</v>
      </c>
      <c r="H1306" s="22" t="s">
        <v>4552</v>
      </c>
      <c r="I1306" s="23" t="s">
        <v>175</v>
      </c>
      <c r="J1306" s="23" t="s">
        <v>73</v>
      </c>
      <c r="K1306" s="23" t="s">
        <v>74</v>
      </c>
      <c r="L1306" s="22" t="s">
        <v>35</v>
      </c>
      <c r="M1306" s="22" t="s">
        <v>36</v>
      </c>
      <c r="N1306" s="24">
        <v>0.192</v>
      </c>
      <c r="O1306" s="22" t="s">
        <v>9</v>
      </c>
      <c r="P1306" s="22" t="s">
        <v>37</v>
      </c>
      <c r="Q1306" s="37">
        <v>9790706392578</v>
      </c>
      <c r="R1306"/>
    </row>
    <row r="1307" spans="1:18" ht="18" customHeight="1" x14ac:dyDescent="0.25">
      <c r="A1307" s="12" t="s">
        <v>188</v>
      </c>
      <c r="B1307" s="13" t="s">
        <v>4553</v>
      </c>
      <c r="C1307" s="14" t="s">
        <v>9</v>
      </c>
      <c r="D1307" s="15">
        <v>363</v>
      </c>
      <c r="E1307" s="16" t="s">
        <v>4554</v>
      </c>
      <c r="F1307" s="16" t="s">
        <v>514</v>
      </c>
      <c r="G1307" s="16" t="s">
        <v>30</v>
      </c>
      <c r="H1307" s="16" t="s">
        <v>4555</v>
      </c>
      <c r="I1307" s="17" t="s">
        <v>32</v>
      </c>
      <c r="J1307" s="17" t="s">
        <v>68</v>
      </c>
      <c r="K1307" s="17" t="s">
        <v>56</v>
      </c>
      <c r="L1307" s="16" t="s">
        <v>35</v>
      </c>
      <c r="M1307" s="16" t="s">
        <v>36</v>
      </c>
      <c r="N1307" s="18">
        <v>0.21299999999999999</v>
      </c>
      <c r="O1307" s="16" t="s">
        <v>9</v>
      </c>
      <c r="P1307" s="16" t="s">
        <v>37</v>
      </c>
      <c r="Q1307" s="36">
        <v>9790660063071</v>
      </c>
      <c r="R1307"/>
    </row>
    <row r="1308" spans="1:18" ht="18" customHeight="1" x14ac:dyDescent="0.25">
      <c r="A1308" s="19" t="s">
        <v>9</v>
      </c>
      <c r="B1308" s="20" t="s">
        <v>4556</v>
      </c>
      <c r="C1308" s="14" t="s">
        <v>9</v>
      </c>
      <c r="D1308" s="21">
        <v>352</v>
      </c>
      <c r="E1308" s="22" t="s">
        <v>4557</v>
      </c>
      <c r="F1308" s="22" t="s">
        <v>4558</v>
      </c>
      <c r="G1308" s="22" t="s">
        <v>30</v>
      </c>
      <c r="H1308" s="22" t="s">
        <v>4559</v>
      </c>
      <c r="I1308" s="23" t="s">
        <v>61</v>
      </c>
      <c r="J1308" s="23" t="s">
        <v>414</v>
      </c>
      <c r="K1308" s="23" t="s">
        <v>103</v>
      </c>
      <c r="L1308" s="22" t="s">
        <v>149</v>
      </c>
      <c r="M1308" s="22" t="s">
        <v>36</v>
      </c>
      <c r="N1308" s="24">
        <v>0.154</v>
      </c>
      <c r="O1308" s="22" t="s">
        <v>335</v>
      </c>
      <c r="P1308" s="22" t="s">
        <v>336</v>
      </c>
      <c r="Q1308" s="37">
        <v>9785714014291</v>
      </c>
      <c r="R1308"/>
    </row>
    <row r="1309" spans="1:18" ht="18" customHeight="1" x14ac:dyDescent="0.25">
      <c r="A1309" s="12" t="s">
        <v>9</v>
      </c>
      <c r="B1309" s="13" t="s">
        <v>4560</v>
      </c>
      <c r="C1309" s="14" t="s">
        <v>9</v>
      </c>
      <c r="D1309" s="15">
        <v>462</v>
      </c>
      <c r="E1309" s="16" t="s">
        <v>4561</v>
      </c>
      <c r="F1309" s="16" t="s">
        <v>173</v>
      </c>
      <c r="G1309" s="16" t="s">
        <v>78</v>
      </c>
      <c r="H1309" s="16" t="s">
        <v>4562</v>
      </c>
      <c r="I1309" s="17" t="s">
        <v>42</v>
      </c>
      <c r="J1309" s="17" t="s">
        <v>73</v>
      </c>
      <c r="K1309" s="17" t="s">
        <v>103</v>
      </c>
      <c r="L1309" s="16" t="s">
        <v>35</v>
      </c>
      <c r="M1309" s="16" t="s">
        <v>36</v>
      </c>
      <c r="N1309" s="18">
        <v>0.3</v>
      </c>
      <c r="O1309" s="16" t="s">
        <v>9</v>
      </c>
      <c r="P1309" s="16" t="s">
        <v>37</v>
      </c>
      <c r="Q1309" s="36">
        <v>9790706392110</v>
      </c>
      <c r="R1309"/>
    </row>
    <row r="1310" spans="1:18" ht="18" customHeight="1" x14ac:dyDescent="0.25">
      <c r="A1310" s="19" t="s">
        <v>9</v>
      </c>
      <c r="B1310" s="20" t="s">
        <v>4563</v>
      </c>
      <c r="C1310" s="14" t="s">
        <v>9</v>
      </c>
      <c r="D1310" s="21">
        <v>341</v>
      </c>
      <c r="E1310" s="22" t="s">
        <v>4564</v>
      </c>
      <c r="F1310" s="22" t="s">
        <v>4565</v>
      </c>
      <c r="G1310" s="22" t="s">
        <v>78</v>
      </c>
      <c r="H1310" s="22" t="s">
        <v>4566</v>
      </c>
      <c r="I1310" s="23" t="s">
        <v>700</v>
      </c>
      <c r="J1310" s="23" t="s">
        <v>73</v>
      </c>
      <c r="K1310" s="23" t="s">
        <v>221</v>
      </c>
      <c r="L1310" s="22" t="s">
        <v>35</v>
      </c>
      <c r="M1310" s="22" t="s">
        <v>36</v>
      </c>
      <c r="N1310" s="24">
        <v>0.20300000000000001</v>
      </c>
      <c r="O1310" s="22" t="s">
        <v>9</v>
      </c>
      <c r="P1310" s="22" t="s">
        <v>37</v>
      </c>
      <c r="Q1310" s="37">
        <v>9790706392639</v>
      </c>
      <c r="R1310"/>
    </row>
    <row r="1311" spans="1:18" ht="18" customHeight="1" x14ac:dyDescent="0.25">
      <c r="A1311" s="12" t="s">
        <v>9</v>
      </c>
      <c r="B1311" s="13" t="s">
        <v>4567</v>
      </c>
      <c r="C1311" s="14" t="s">
        <v>9</v>
      </c>
      <c r="D1311" s="15">
        <v>297</v>
      </c>
      <c r="E1311" s="16" t="s">
        <v>4568</v>
      </c>
      <c r="F1311" s="16" t="s">
        <v>4569</v>
      </c>
      <c r="G1311" s="16" t="s">
        <v>30</v>
      </c>
      <c r="H1311" s="16" t="s">
        <v>4570</v>
      </c>
      <c r="I1311" s="17" t="s">
        <v>175</v>
      </c>
      <c r="J1311" s="17" t="s">
        <v>33</v>
      </c>
      <c r="K1311" s="17" t="s">
        <v>111</v>
      </c>
      <c r="L1311" s="16" t="s">
        <v>35</v>
      </c>
      <c r="M1311" s="16" t="s">
        <v>36</v>
      </c>
      <c r="N1311" s="18">
        <v>0.25700000000000001</v>
      </c>
      <c r="O1311" s="16" t="s">
        <v>9</v>
      </c>
      <c r="P1311" s="16" t="s">
        <v>37</v>
      </c>
      <c r="Q1311" s="36">
        <v>9790706359526</v>
      </c>
      <c r="R1311"/>
    </row>
    <row r="1312" spans="1:18" ht="18" customHeight="1" x14ac:dyDescent="0.25">
      <c r="A1312" s="19" t="s">
        <v>9</v>
      </c>
      <c r="B1312" s="20" t="s">
        <v>4571</v>
      </c>
      <c r="C1312" s="14" t="s">
        <v>9</v>
      </c>
      <c r="D1312" s="21">
        <v>275</v>
      </c>
      <c r="E1312" s="22" t="s">
        <v>4572</v>
      </c>
      <c r="F1312" s="22" t="s">
        <v>287</v>
      </c>
      <c r="G1312" s="22" t="s">
        <v>30</v>
      </c>
      <c r="H1312" s="22" t="s">
        <v>4573</v>
      </c>
      <c r="I1312" s="23" t="s">
        <v>32</v>
      </c>
      <c r="J1312" s="23" t="s">
        <v>68</v>
      </c>
      <c r="K1312" s="23" t="s">
        <v>455</v>
      </c>
      <c r="L1312" s="22" t="s">
        <v>35</v>
      </c>
      <c r="M1312" s="22" t="s">
        <v>36</v>
      </c>
      <c r="N1312" s="24">
        <v>0.11600000000000001</v>
      </c>
      <c r="O1312" s="22" t="s">
        <v>9</v>
      </c>
      <c r="P1312" s="22" t="s">
        <v>37</v>
      </c>
      <c r="Q1312" s="37">
        <v>9790660102541</v>
      </c>
      <c r="R1312"/>
    </row>
    <row r="1313" spans="1:18" ht="18" customHeight="1" x14ac:dyDescent="0.25">
      <c r="A1313" s="12" t="s">
        <v>9</v>
      </c>
      <c r="B1313" s="13" t="s">
        <v>4574</v>
      </c>
      <c r="C1313" s="14" t="s">
        <v>9</v>
      </c>
      <c r="D1313" s="15">
        <v>495</v>
      </c>
      <c r="E1313" s="16" t="s">
        <v>4575</v>
      </c>
      <c r="F1313" s="16" t="s">
        <v>146</v>
      </c>
      <c r="G1313" s="16" t="s">
        <v>30</v>
      </c>
      <c r="H1313" s="16" t="s">
        <v>4576</v>
      </c>
      <c r="I1313" s="17" t="s">
        <v>61</v>
      </c>
      <c r="J1313" s="17" t="s">
        <v>33</v>
      </c>
      <c r="K1313" s="17" t="s">
        <v>34</v>
      </c>
      <c r="L1313" s="16" t="s">
        <v>35</v>
      </c>
      <c r="M1313" s="16" t="s">
        <v>36</v>
      </c>
      <c r="N1313" s="18">
        <v>0.17</v>
      </c>
      <c r="O1313" s="16" t="s">
        <v>9</v>
      </c>
      <c r="P1313" s="16" t="s">
        <v>340</v>
      </c>
      <c r="Q1313" s="36">
        <v>9790660068960</v>
      </c>
      <c r="R1313"/>
    </row>
    <row r="1314" spans="1:18" ht="18" customHeight="1" x14ac:dyDescent="0.25">
      <c r="A1314" s="19" t="s">
        <v>9</v>
      </c>
      <c r="B1314" s="20" t="s">
        <v>4577</v>
      </c>
      <c r="C1314" s="14" t="s">
        <v>9</v>
      </c>
      <c r="D1314" s="21">
        <v>440</v>
      </c>
      <c r="E1314" s="22" t="s">
        <v>4578</v>
      </c>
      <c r="F1314" s="22" t="s">
        <v>275</v>
      </c>
      <c r="G1314" s="22" t="s">
        <v>30</v>
      </c>
      <c r="H1314" s="22" t="s">
        <v>4579</v>
      </c>
      <c r="I1314" s="23" t="s">
        <v>42</v>
      </c>
      <c r="J1314" s="23" t="s">
        <v>68</v>
      </c>
      <c r="K1314" s="23" t="s">
        <v>254</v>
      </c>
      <c r="L1314" s="22" t="s">
        <v>35</v>
      </c>
      <c r="M1314" s="22" t="s">
        <v>36</v>
      </c>
      <c r="N1314" s="24">
        <v>0.224</v>
      </c>
      <c r="O1314" s="22" t="s">
        <v>9</v>
      </c>
      <c r="P1314" s="22" t="s">
        <v>37</v>
      </c>
      <c r="Q1314" s="37">
        <v>9790660061749</v>
      </c>
      <c r="R1314"/>
    </row>
    <row r="1315" spans="1:18" ht="18" customHeight="1" x14ac:dyDescent="0.25">
      <c r="A1315" s="12" t="s">
        <v>9</v>
      </c>
      <c r="B1315" s="13" t="s">
        <v>4580</v>
      </c>
      <c r="C1315" s="14" t="s">
        <v>9</v>
      </c>
      <c r="D1315" s="15">
        <v>176</v>
      </c>
      <c r="E1315" s="16" t="s">
        <v>4581</v>
      </c>
      <c r="F1315" s="16" t="s">
        <v>1648</v>
      </c>
      <c r="G1315" s="16" t="s">
        <v>30</v>
      </c>
      <c r="H1315" s="16" t="s">
        <v>4582</v>
      </c>
      <c r="I1315" s="17" t="s">
        <v>67</v>
      </c>
      <c r="J1315" s="17" t="s">
        <v>33</v>
      </c>
      <c r="K1315" s="17" t="s">
        <v>62</v>
      </c>
      <c r="L1315" s="16" t="s">
        <v>35</v>
      </c>
      <c r="M1315" s="16" t="s">
        <v>36</v>
      </c>
      <c r="N1315" s="18">
        <v>0.127</v>
      </c>
      <c r="O1315" s="16" t="s">
        <v>872</v>
      </c>
      <c r="P1315" s="16" t="s">
        <v>51</v>
      </c>
      <c r="Q1315" s="36">
        <v>9790660102596</v>
      </c>
      <c r="R1315"/>
    </row>
    <row r="1316" spans="1:18" ht="18" customHeight="1" x14ac:dyDescent="0.25">
      <c r="A1316" s="19" t="s">
        <v>9</v>
      </c>
      <c r="B1316" s="20" t="s">
        <v>4583</v>
      </c>
      <c r="C1316" s="14" t="s">
        <v>9</v>
      </c>
      <c r="D1316" s="21">
        <v>231</v>
      </c>
      <c r="E1316" s="22" t="s">
        <v>4584</v>
      </c>
      <c r="F1316" s="22" t="s">
        <v>2647</v>
      </c>
      <c r="G1316" s="22" t="s">
        <v>30</v>
      </c>
      <c r="H1316" s="22" t="s">
        <v>4585</v>
      </c>
      <c r="I1316" s="23" t="s">
        <v>61</v>
      </c>
      <c r="J1316" s="23" t="s">
        <v>33</v>
      </c>
      <c r="K1316" s="23" t="s">
        <v>156</v>
      </c>
      <c r="L1316" s="22" t="s">
        <v>35</v>
      </c>
      <c r="M1316" s="22" t="s">
        <v>36</v>
      </c>
      <c r="N1316" s="24">
        <v>8.4000000000000005E-2</v>
      </c>
      <c r="O1316" s="22" t="s">
        <v>9</v>
      </c>
      <c r="P1316" s="22" t="s">
        <v>340</v>
      </c>
      <c r="Q1316" s="37" t="s">
        <v>4585</v>
      </c>
      <c r="R1316"/>
    </row>
    <row r="1317" spans="1:18" ht="18" customHeight="1" x14ac:dyDescent="0.25">
      <c r="A1317" s="12" t="s">
        <v>9</v>
      </c>
      <c r="B1317" s="13" t="s">
        <v>4586</v>
      </c>
      <c r="C1317" s="14" t="s">
        <v>9</v>
      </c>
      <c r="D1317" s="15">
        <v>1188</v>
      </c>
      <c r="E1317" s="16" t="s">
        <v>4587</v>
      </c>
      <c r="F1317" s="16" t="s">
        <v>449</v>
      </c>
      <c r="G1317" s="16" t="s">
        <v>30</v>
      </c>
      <c r="H1317" s="16" t="s">
        <v>4588</v>
      </c>
      <c r="I1317" s="17" t="s">
        <v>300</v>
      </c>
      <c r="J1317" s="17" t="s">
        <v>168</v>
      </c>
      <c r="K1317" s="17" t="s">
        <v>660</v>
      </c>
      <c r="L1317" s="16" t="s">
        <v>35</v>
      </c>
      <c r="M1317" s="16" t="s">
        <v>105</v>
      </c>
      <c r="N1317" s="18">
        <v>0.74</v>
      </c>
      <c r="O1317" s="16" t="s">
        <v>9</v>
      </c>
      <c r="P1317" s="16" t="s">
        <v>170</v>
      </c>
      <c r="Q1317" s="36">
        <v>9790660066645</v>
      </c>
      <c r="R1317"/>
    </row>
    <row r="1318" spans="1:18" ht="18" customHeight="1" x14ac:dyDescent="0.25">
      <c r="A1318" s="19" t="s">
        <v>9</v>
      </c>
      <c r="B1318" s="20" t="s">
        <v>4589</v>
      </c>
      <c r="C1318" s="14" t="s">
        <v>9</v>
      </c>
      <c r="D1318" s="21">
        <v>396</v>
      </c>
      <c r="E1318" s="22" t="s">
        <v>4590</v>
      </c>
      <c r="F1318" s="22" t="s">
        <v>275</v>
      </c>
      <c r="G1318" s="22" t="s">
        <v>30</v>
      </c>
      <c r="H1318" s="22" t="s">
        <v>4591</v>
      </c>
      <c r="I1318" s="23" t="s">
        <v>42</v>
      </c>
      <c r="J1318" s="23" t="s">
        <v>33</v>
      </c>
      <c r="K1318" s="23" t="s">
        <v>62</v>
      </c>
      <c r="L1318" s="22" t="s">
        <v>35</v>
      </c>
      <c r="M1318" s="22" t="s">
        <v>36</v>
      </c>
      <c r="N1318" s="24">
        <v>0.127</v>
      </c>
      <c r="O1318" s="22" t="s">
        <v>2819</v>
      </c>
      <c r="P1318" s="22" t="s">
        <v>37</v>
      </c>
      <c r="Q1318" s="37">
        <v>9790660104507</v>
      </c>
      <c r="R1318"/>
    </row>
    <row r="1319" spans="1:18" ht="18" customHeight="1" x14ac:dyDescent="0.25">
      <c r="A1319" s="12" t="s">
        <v>9</v>
      </c>
      <c r="B1319" s="13" t="s">
        <v>4592</v>
      </c>
      <c r="C1319" s="14" t="s">
        <v>9</v>
      </c>
      <c r="D1319" s="15">
        <v>165</v>
      </c>
      <c r="E1319" s="16" t="s">
        <v>4593</v>
      </c>
      <c r="F1319" s="16" t="s">
        <v>426</v>
      </c>
      <c r="G1319" s="16" t="s">
        <v>30</v>
      </c>
      <c r="H1319" s="16" t="s">
        <v>4594</v>
      </c>
      <c r="I1319" s="17" t="s">
        <v>167</v>
      </c>
      <c r="J1319" s="17" t="s">
        <v>33</v>
      </c>
      <c r="K1319" s="17" t="s">
        <v>62</v>
      </c>
      <c r="L1319" s="16" t="s">
        <v>35</v>
      </c>
      <c r="M1319" s="16" t="s">
        <v>36</v>
      </c>
      <c r="N1319" s="18">
        <v>0.127</v>
      </c>
      <c r="O1319" s="16" t="s">
        <v>9</v>
      </c>
      <c r="P1319" s="16" t="s">
        <v>157</v>
      </c>
      <c r="Q1319" s="36">
        <v>9790660064412</v>
      </c>
      <c r="R1319"/>
    </row>
    <row r="1320" spans="1:18" ht="18" customHeight="1" x14ac:dyDescent="0.25">
      <c r="A1320" s="19" t="s">
        <v>9</v>
      </c>
      <c r="B1320" s="20" t="s">
        <v>4595</v>
      </c>
      <c r="C1320" s="14" t="s">
        <v>9</v>
      </c>
      <c r="D1320" s="21">
        <v>869</v>
      </c>
      <c r="E1320" s="22" t="s">
        <v>4596</v>
      </c>
      <c r="F1320" s="22" t="s">
        <v>2865</v>
      </c>
      <c r="G1320" s="22" t="s">
        <v>30</v>
      </c>
      <c r="H1320" s="22" t="s">
        <v>4597</v>
      </c>
      <c r="I1320" s="23" t="s">
        <v>61</v>
      </c>
      <c r="J1320" s="23" t="s">
        <v>73</v>
      </c>
      <c r="K1320" s="23" t="s">
        <v>2458</v>
      </c>
      <c r="L1320" s="22" t="s">
        <v>149</v>
      </c>
      <c r="M1320" s="22" t="s">
        <v>36</v>
      </c>
      <c r="N1320" s="24">
        <v>0.45600000000000002</v>
      </c>
      <c r="O1320" s="22" t="s">
        <v>9</v>
      </c>
      <c r="P1320" s="22" t="s">
        <v>1157</v>
      </c>
      <c r="Q1320" s="37">
        <v>9785714012211</v>
      </c>
      <c r="R1320"/>
    </row>
    <row r="1321" spans="1:18" ht="18" customHeight="1" x14ac:dyDescent="0.25">
      <c r="A1321" s="12" t="s">
        <v>9</v>
      </c>
      <c r="B1321" s="13" t="s">
        <v>4598</v>
      </c>
      <c r="C1321" s="14" t="s">
        <v>9</v>
      </c>
      <c r="D1321" s="15">
        <v>286</v>
      </c>
      <c r="E1321" s="16" t="s">
        <v>4599</v>
      </c>
      <c r="F1321" s="16" t="s">
        <v>146</v>
      </c>
      <c r="G1321" s="16" t="s">
        <v>30</v>
      </c>
      <c r="H1321" s="16" t="s">
        <v>4600</v>
      </c>
      <c r="I1321" s="17" t="s">
        <v>397</v>
      </c>
      <c r="J1321" s="17" t="s">
        <v>68</v>
      </c>
      <c r="K1321" s="17" t="s">
        <v>115</v>
      </c>
      <c r="L1321" s="16" t="s">
        <v>35</v>
      </c>
      <c r="M1321" s="16" t="s">
        <v>36</v>
      </c>
      <c r="N1321" s="18">
        <v>0.26700000000000002</v>
      </c>
      <c r="O1321" s="16" t="s">
        <v>9</v>
      </c>
      <c r="P1321" s="16" t="s">
        <v>499</v>
      </c>
      <c r="Q1321" s="36">
        <v>9790660065853</v>
      </c>
      <c r="R1321"/>
    </row>
    <row r="1322" spans="1:18" ht="18" customHeight="1" x14ac:dyDescent="0.25">
      <c r="A1322" s="19" t="s">
        <v>9</v>
      </c>
      <c r="B1322" s="20" t="s">
        <v>4601</v>
      </c>
      <c r="C1322" s="14" t="s">
        <v>9</v>
      </c>
      <c r="D1322" s="21">
        <v>363</v>
      </c>
      <c r="E1322" s="22" t="s">
        <v>4602</v>
      </c>
      <c r="F1322" s="22" t="s">
        <v>146</v>
      </c>
      <c r="G1322" s="22" t="s">
        <v>30</v>
      </c>
      <c r="H1322" s="22" t="s">
        <v>4600</v>
      </c>
      <c r="I1322" s="23" t="s">
        <v>397</v>
      </c>
      <c r="J1322" s="23" t="s">
        <v>33</v>
      </c>
      <c r="K1322" s="23" t="s">
        <v>186</v>
      </c>
      <c r="L1322" s="22" t="s">
        <v>35</v>
      </c>
      <c r="M1322" s="22" t="s">
        <v>36</v>
      </c>
      <c r="N1322" s="24">
        <v>0.32100000000000001</v>
      </c>
      <c r="O1322" s="22" t="s">
        <v>9</v>
      </c>
      <c r="P1322" s="22" t="s">
        <v>499</v>
      </c>
      <c r="Q1322" s="37">
        <v>9790660065853</v>
      </c>
      <c r="R1322"/>
    </row>
    <row r="1323" spans="1:18" ht="18" customHeight="1" x14ac:dyDescent="0.25">
      <c r="A1323" s="12" t="s">
        <v>9</v>
      </c>
      <c r="B1323" s="13" t="s">
        <v>4603</v>
      </c>
      <c r="C1323" s="14" t="s">
        <v>9</v>
      </c>
      <c r="D1323" s="15">
        <v>418</v>
      </c>
      <c r="E1323" s="16" t="s">
        <v>4604</v>
      </c>
      <c r="F1323" s="16" t="s">
        <v>146</v>
      </c>
      <c r="G1323" s="16" t="s">
        <v>30</v>
      </c>
      <c r="H1323" s="16" t="s">
        <v>4605</v>
      </c>
      <c r="I1323" s="17" t="s">
        <v>271</v>
      </c>
      <c r="J1323" s="17" t="s">
        <v>73</v>
      </c>
      <c r="K1323" s="17" t="s">
        <v>248</v>
      </c>
      <c r="L1323" s="16" t="s">
        <v>35</v>
      </c>
      <c r="M1323" s="16" t="s">
        <v>36</v>
      </c>
      <c r="N1323" s="18">
        <v>0.35399999999999998</v>
      </c>
      <c r="O1323" s="16" t="s">
        <v>9</v>
      </c>
      <c r="P1323" s="16" t="s">
        <v>499</v>
      </c>
      <c r="Q1323" s="36">
        <v>9790660067536</v>
      </c>
      <c r="R1323"/>
    </row>
    <row r="1324" spans="1:18" ht="18" customHeight="1" x14ac:dyDescent="0.25">
      <c r="A1324" s="19" t="s">
        <v>9</v>
      </c>
      <c r="B1324" s="20" t="s">
        <v>4606</v>
      </c>
      <c r="C1324" s="14" t="s">
        <v>9</v>
      </c>
      <c r="D1324" s="21">
        <v>275</v>
      </c>
      <c r="E1324" s="22" t="s">
        <v>4607</v>
      </c>
      <c r="F1324" s="22" t="s">
        <v>146</v>
      </c>
      <c r="G1324" s="22" t="s">
        <v>30</v>
      </c>
      <c r="H1324" s="22" t="s">
        <v>4608</v>
      </c>
      <c r="I1324" s="23" t="s">
        <v>167</v>
      </c>
      <c r="J1324" s="23" t="s">
        <v>73</v>
      </c>
      <c r="K1324" s="23" t="s">
        <v>1537</v>
      </c>
      <c r="L1324" s="22" t="s">
        <v>35</v>
      </c>
      <c r="M1324" s="22" t="s">
        <v>36</v>
      </c>
      <c r="N1324" s="24">
        <v>0.246</v>
      </c>
      <c r="O1324" s="22" t="s">
        <v>9</v>
      </c>
      <c r="P1324" s="22" t="s">
        <v>499</v>
      </c>
      <c r="Q1324" s="37">
        <v>9790660067543</v>
      </c>
      <c r="R1324"/>
    </row>
    <row r="1325" spans="1:18" ht="18" customHeight="1" x14ac:dyDescent="0.25">
      <c r="A1325" s="12" t="s">
        <v>9</v>
      </c>
      <c r="B1325" s="13" t="s">
        <v>4609</v>
      </c>
      <c r="C1325" s="14" t="s">
        <v>9</v>
      </c>
      <c r="D1325" s="15">
        <v>517</v>
      </c>
      <c r="E1325" s="16" t="s">
        <v>4610</v>
      </c>
      <c r="F1325" s="16" t="s">
        <v>146</v>
      </c>
      <c r="G1325" s="16" t="s">
        <v>30</v>
      </c>
      <c r="H1325" s="16" t="s">
        <v>4611</v>
      </c>
      <c r="I1325" s="17" t="s">
        <v>167</v>
      </c>
      <c r="J1325" s="17" t="s">
        <v>73</v>
      </c>
      <c r="K1325" s="17" t="s">
        <v>3514</v>
      </c>
      <c r="L1325" s="16" t="s">
        <v>35</v>
      </c>
      <c r="M1325" s="16" t="s">
        <v>36</v>
      </c>
      <c r="N1325" s="18">
        <v>0.44</v>
      </c>
      <c r="O1325" s="16" t="s">
        <v>9</v>
      </c>
      <c r="P1325" s="16" t="s">
        <v>499</v>
      </c>
      <c r="Q1325" s="36">
        <v>9790660067550</v>
      </c>
      <c r="R1325"/>
    </row>
    <row r="1326" spans="1:18" ht="18" customHeight="1" x14ac:dyDescent="0.25">
      <c r="A1326" s="19" t="s">
        <v>9</v>
      </c>
      <c r="B1326" s="20" t="s">
        <v>4612</v>
      </c>
      <c r="C1326" s="14" t="s">
        <v>9</v>
      </c>
      <c r="D1326" s="21">
        <v>880</v>
      </c>
      <c r="E1326" s="22" t="s">
        <v>4613</v>
      </c>
      <c r="F1326" s="22" t="s">
        <v>275</v>
      </c>
      <c r="G1326" s="22" t="s">
        <v>30</v>
      </c>
      <c r="H1326" s="22" t="s">
        <v>4614</v>
      </c>
      <c r="I1326" s="23" t="s">
        <v>110</v>
      </c>
      <c r="J1326" s="23" t="s">
        <v>73</v>
      </c>
      <c r="K1326" s="23" t="s">
        <v>82</v>
      </c>
      <c r="L1326" s="22" t="s">
        <v>35</v>
      </c>
      <c r="M1326" s="22" t="s">
        <v>36</v>
      </c>
      <c r="N1326" s="24">
        <v>0.41899999999999998</v>
      </c>
      <c r="O1326" s="22" t="s">
        <v>9</v>
      </c>
      <c r="P1326" s="22" t="s">
        <v>37</v>
      </c>
      <c r="Q1326" s="37">
        <v>9790706380643</v>
      </c>
      <c r="R1326"/>
    </row>
    <row r="1327" spans="1:18" ht="18" customHeight="1" x14ac:dyDescent="0.25">
      <c r="A1327" s="12" t="s">
        <v>9</v>
      </c>
      <c r="B1327" s="13" t="s">
        <v>4615</v>
      </c>
      <c r="C1327" s="14" t="s">
        <v>9</v>
      </c>
      <c r="D1327" s="15">
        <v>990</v>
      </c>
      <c r="E1327" s="16" t="s">
        <v>4616</v>
      </c>
      <c r="F1327" s="16" t="s">
        <v>275</v>
      </c>
      <c r="G1327" s="16" t="s">
        <v>30</v>
      </c>
      <c r="H1327" s="16" t="s">
        <v>4617</v>
      </c>
      <c r="I1327" s="17" t="s">
        <v>110</v>
      </c>
      <c r="J1327" s="17" t="s">
        <v>73</v>
      </c>
      <c r="K1327" s="17" t="s">
        <v>1659</v>
      </c>
      <c r="L1327" s="16" t="s">
        <v>35</v>
      </c>
      <c r="M1327" s="16" t="s">
        <v>36</v>
      </c>
      <c r="N1327" s="18">
        <v>0.52700000000000002</v>
      </c>
      <c r="O1327" s="16" t="s">
        <v>9</v>
      </c>
      <c r="P1327" s="16" t="s">
        <v>37</v>
      </c>
      <c r="Q1327" s="36">
        <v>9790660062708</v>
      </c>
      <c r="R1327"/>
    </row>
    <row r="1328" spans="1:18" ht="18" customHeight="1" x14ac:dyDescent="0.25">
      <c r="A1328" s="19" t="s">
        <v>9</v>
      </c>
      <c r="B1328" s="20" t="s">
        <v>4618</v>
      </c>
      <c r="C1328" s="14" t="s">
        <v>9</v>
      </c>
      <c r="D1328" s="21">
        <v>770</v>
      </c>
      <c r="E1328" s="22" t="s">
        <v>4619</v>
      </c>
      <c r="F1328" s="22" t="s">
        <v>275</v>
      </c>
      <c r="G1328" s="22" t="s">
        <v>30</v>
      </c>
      <c r="H1328" s="22" t="s">
        <v>4620</v>
      </c>
      <c r="I1328" s="23" t="s">
        <v>42</v>
      </c>
      <c r="J1328" s="23" t="s">
        <v>73</v>
      </c>
      <c r="K1328" s="23" t="s">
        <v>176</v>
      </c>
      <c r="L1328" s="22" t="s">
        <v>35</v>
      </c>
      <c r="M1328" s="22" t="s">
        <v>36</v>
      </c>
      <c r="N1328" s="24">
        <v>0.36499999999999999</v>
      </c>
      <c r="O1328" s="22" t="s">
        <v>9</v>
      </c>
      <c r="P1328" s="22" t="s">
        <v>37</v>
      </c>
      <c r="Q1328" s="37">
        <v>9790660060100</v>
      </c>
      <c r="R1328"/>
    </row>
    <row r="1329" spans="1:18" ht="18" customHeight="1" x14ac:dyDescent="0.25">
      <c r="A1329" s="12" t="s">
        <v>9</v>
      </c>
      <c r="B1329" s="13" t="s">
        <v>4621</v>
      </c>
      <c r="C1329" s="14" t="s">
        <v>9</v>
      </c>
      <c r="D1329" s="15">
        <v>935</v>
      </c>
      <c r="E1329" s="16" t="s">
        <v>4622</v>
      </c>
      <c r="F1329" s="16" t="s">
        <v>275</v>
      </c>
      <c r="G1329" s="16" t="s">
        <v>30</v>
      </c>
      <c r="H1329" s="16" t="s">
        <v>4623</v>
      </c>
      <c r="I1329" s="17" t="s">
        <v>42</v>
      </c>
      <c r="J1329" s="17" t="s">
        <v>73</v>
      </c>
      <c r="K1329" s="17" t="s">
        <v>745</v>
      </c>
      <c r="L1329" s="16" t="s">
        <v>35</v>
      </c>
      <c r="M1329" s="16" t="s">
        <v>36</v>
      </c>
      <c r="N1329" s="18">
        <v>0.42899999999999999</v>
      </c>
      <c r="O1329" s="16" t="s">
        <v>9</v>
      </c>
      <c r="P1329" s="16" t="s">
        <v>37</v>
      </c>
      <c r="Q1329" s="36">
        <v>9790660060209</v>
      </c>
      <c r="R1329"/>
    </row>
    <row r="1330" spans="1:18" ht="18" customHeight="1" x14ac:dyDescent="0.25">
      <c r="A1330" s="19" t="s">
        <v>9</v>
      </c>
      <c r="B1330" s="20" t="s">
        <v>4624</v>
      </c>
      <c r="C1330" s="14" t="s">
        <v>9</v>
      </c>
      <c r="D1330" s="21">
        <v>704</v>
      </c>
      <c r="E1330" s="22" t="s">
        <v>4625</v>
      </c>
      <c r="F1330" s="22" t="s">
        <v>4626</v>
      </c>
      <c r="G1330" s="22" t="s">
        <v>30</v>
      </c>
      <c r="H1330" s="22" t="s">
        <v>4627</v>
      </c>
      <c r="I1330" s="23" t="s">
        <v>67</v>
      </c>
      <c r="J1330" s="23" t="s">
        <v>73</v>
      </c>
      <c r="K1330" s="23" t="s">
        <v>248</v>
      </c>
      <c r="L1330" s="22" t="s">
        <v>35</v>
      </c>
      <c r="M1330" s="22" t="s">
        <v>36</v>
      </c>
      <c r="N1330" s="24">
        <v>0.35399999999999998</v>
      </c>
      <c r="O1330" s="22" t="s">
        <v>9</v>
      </c>
      <c r="P1330" s="22" t="s">
        <v>336</v>
      </c>
      <c r="Q1330" s="37" t="s">
        <v>4627</v>
      </c>
      <c r="R1330"/>
    </row>
    <row r="1331" spans="1:18" ht="18" customHeight="1" x14ac:dyDescent="0.25">
      <c r="A1331" s="12" t="s">
        <v>9</v>
      </c>
      <c r="B1331" s="13" t="s">
        <v>4628</v>
      </c>
      <c r="C1331" s="14" t="s">
        <v>9</v>
      </c>
      <c r="D1331" s="15">
        <v>451</v>
      </c>
      <c r="E1331" s="16" t="s">
        <v>4629</v>
      </c>
      <c r="F1331" s="16" t="s">
        <v>146</v>
      </c>
      <c r="G1331" s="16" t="s">
        <v>30</v>
      </c>
      <c r="H1331" s="16" t="s">
        <v>4630</v>
      </c>
      <c r="I1331" s="17" t="s">
        <v>42</v>
      </c>
      <c r="J1331" s="17" t="s">
        <v>73</v>
      </c>
      <c r="K1331" s="17" t="s">
        <v>43</v>
      </c>
      <c r="L1331" s="16" t="s">
        <v>35</v>
      </c>
      <c r="M1331" s="16" t="s">
        <v>36</v>
      </c>
      <c r="N1331" s="18">
        <v>0.23499999999999999</v>
      </c>
      <c r="O1331" s="16" t="s">
        <v>9</v>
      </c>
      <c r="P1331" s="16" t="s">
        <v>664</v>
      </c>
      <c r="Q1331" s="36">
        <v>9790660069776</v>
      </c>
      <c r="R1331"/>
    </row>
    <row r="1332" spans="1:18" ht="18" customHeight="1" x14ac:dyDescent="0.25">
      <c r="A1332" s="19" t="s">
        <v>9</v>
      </c>
      <c r="B1332" s="20" t="s">
        <v>4631</v>
      </c>
      <c r="C1332" s="14" t="s">
        <v>9</v>
      </c>
      <c r="D1332" s="21">
        <v>495</v>
      </c>
      <c r="E1332" s="22" t="s">
        <v>4632</v>
      </c>
      <c r="F1332" s="22" t="s">
        <v>146</v>
      </c>
      <c r="G1332" s="22" t="s">
        <v>30</v>
      </c>
      <c r="H1332" s="22" t="s">
        <v>4633</v>
      </c>
      <c r="I1332" s="23" t="s">
        <v>42</v>
      </c>
      <c r="J1332" s="23" t="s">
        <v>68</v>
      </c>
      <c r="K1332" s="23" t="s">
        <v>1537</v>
      </c>
      <c r="L1332" s="22" t="s">
        <v>35</v>
      </c>
      <c r="M1332" s="22" t="s">
        <v>36</v>
      </c>
      <c r="N1332" s="24">
        <v>0.246</v>
      </c>
      <c r="O1332" s="22" t="s">
        <v>9</v>
      </c>
      <c r="P1332" s="22" t="s">
        <v>664</v>
      </c>
      <c r="Q1332" s="37">
        <v>9790660105818</v>
      </c>
      <c r="R1332"/>
    </row>
    <row r="1333" spans="1:18" ht="18" customHeight="1" x14ac:dyDescent="0.25">
      <c r="A1333" s="12" t="s">
        <v>9</v>
      </c>
      <c r="B1333" s="13" t="s">
        <v>4634</v>
      </c>
      <c r="C1333" s="14" t="s">
        <v>9</v>
      </c>
      <c r="D1333" s="15">
        <v>308</v>
      </c>
      <c r="E1333" s="16" t="s">
        <v>4635</v>
      </c>
      <c r="F1333" s="16" t="s">
        <v>146</v>
      </c>
      <c r="G1333" s="16" t="s">
        <v>30</v>
      </c>
      <c r="H1333" s="16" t="s">
        <v>4636</v>
      </c>
      <c r="I1333" s="17" t="s">
        <v>262</v>
      </c>
      <c r="J1333" s="17" t="s">
        <v>33</v>
      </c>
      <c r="K1333" s="17" t="s">
        <v>43</v>
      </c>
      <c r="L1333" s="16" t="s">
        <v>35</v>
      </c>
      <c r="M1333" s="16" t="s">
        <v>36</v>
      </c>
      <c r="N1333" s="18">
        <v>0.23499999999999999</v>
      </c>
      <c r="O1333" s="16" t="s">
        <v>9</v>
      </c>
      <c r="P1333" s="16" t="s">
        <v>664</v>
      </c>
      <c r="Q1333" s="36">
        <v>9790660101438</v>
      </c>
      <c r="R1333"/>
    </row>
    <row r="1334" spans="1:18" ht="18" customHeight="1" x14ac:dyDescent="0.25">
      <c r="A1334" s="19" t="s">
        <v>9</v>
      </c>
      <c r="B1334" s="20" t="s">
        <v>4637</v>
      </c>
      <c r="C1334" s="14" t="s">
        <v>9</v>
      </c>
      <c r="D1334" s="21">
        <v>396</v>
      </c>
      <c r="E1334" s="22" t="s">
        <v>4638</v>
      </c>
      <c r="F1334" s="22" t="s">
        <v>146</v>
      </c>
      <c r="G1334" s="22" t="s">
        <v>30</v>
      </c>
      <c r="H1334" s="22" t="s">
        <v>4639</v>
      </c>
      <c r="I1334" s="23" t="s">
        <v>67</v>
      </c>
      <c r="J1334" s="23" t="s">
        <v>33</v>
      </c>
      <c r="K1334" s="23" t="s">
        <v>1537</v>
      </c>
      <c r="L1334" s="22" t="s">
        <v>35</v>
      </c>
      <c r="M1334" s="22" t="s">
        <v>36</v>
      </c>
      <c r="N1334" s="24">
        <v>0.246</v>
      </c>
      <c r="O1334" s="22" t="s">
        <v>9</v>
      </c>
      <c r="P1334" s="22" t="s">
        <v>664</v>
      </c>
      <c r="Q1334" s="37">
        <v>9790660102398</v>
      </c>
      <c r="R1334"/>
    </row>
    <row r="1335" spans="1:18" ht="18" customHeight="1" x14ac:dyDescent="0.25">
      <c r="A1335" s="12" t="s">
        <v>9</v>
      </c>
      <c r="B1335" s="13" t="s">
        <v>4640</v>
      </c>
      <c r="C1335" s="14" t="s">
        <v>9</v>
      </c>
      <c r="D1335" s="15">
        <v>594</v>
      </c>
      <c r="E1335" s="16" t="s">
        <v>4641</v>
      </c>
      <c r="F1335" s="16" t="s">
        <v>146</v>
      </c>
      <c r="G1335" s="16" t="s">
        <v>30</v>
      </c>
      <c r="H1335" s="16" t="s">
        <v>4642</v>
      </c>
      <c r="I1335" s="17" t="s">
        <v>110</v>
      </c>
      <c r="J1335" s="17" t="s">
        <v>33</v>
      </c>
      <c r="K1335" s="17" t="s">
        <v>115</v>
      </c>
      <c r="L1335" s="16" t="s">
        <v>35</v>
      </c>
      <c r="M1335" s="16" t="s">
        <v>36</v>
      </c>
      <c r="N1335" s="18">
        <v>0.26700000000000002</v>
      </c>
      <c r="O1335" s="16" t="s">
        <v>9</v>
      </c>
      <c r="P1335" s="16" t="s">
        <v>664</v>
      </c>
      <c r="Q1335" s="36">
        <v>9790660105306</v>
      </c>
      <c r="R1335"/>
    </row>
    <row r="1336" spans="1:18" ht="18" customHeight="1" x14ac:dyDescent="0.25">
      <c r="A1336" s="19" t="s">
        <v>9</v>
      </c>
      <c r="B1336" s="20" t="s">
        <v>4643</v>
      </c>
      <c r="C1336" s="14" t="s">
        <v>9</v>
      </c>
      <c r="D1336" s="21">
        <v>451</v>
      </c>
      <c r="E1336" s="22" t="s">
        <v>4644</v>
      </c>
      <c r="F1336" s="22" t="s">
        <v>146</v>
      </c>
      <c r="G1336" s="22" t="s">
        <v>30</v>
      </c>
      <c r="H1336" s="22" t="s">
        <v>4645</v>
      </c>
      <c r="I1336" s="23" t="s">
        <v>32</v>
      </c>
      <c r="J1336" s="23" t="s">
        <v>33</v>
      </c>
      <c r="K1336" s="23" t="s">
        <v>43</v>
      </c>
      <c r="L1336" s="22" t="s">
        <v>35</v>
      </c>
      <c r="M1336" s="22" t="s">
        <v>36</v>
      </c>
      <c r="N1336" s="24">
        <v>0.23499999999999999</v>
      </c>
      <c r="O1336" s="22" t="s">
        <v>9</v>
      </c>
      <c r="P1336" s="22" t="s">
        <v>664</v>
      </c>
      <c r="Q1336" s="37">
        <v>9790660106266</v>
      </c>
      <c r="R1336"/>
    </row>
    <row r="1337" spans="1:18" ht="18" customHeight="1" x14ac:dyDescent="0.25">
      <c r="A1337" s="12" t="s">
        <v>9</v>
      </c>
      <c r="B1337" s="13" t="s">
        <v>4646</v>
      </c>
      <c r="C1337" s="14" t="s">
        <v>9</v>
      </c>
      <c r="D1337" s="15">
        <v>396</v>
      </c>
      <c r="E1337" s="16" t="s">
        <v>4647</v>
      </c>
      <c r="F1337" s="16" t="s">
        <v>146</v>
      </c>
      <c r="G1337" s="16" t="s">
        <v>30</v>
      </c>
      <c r="H1337" s="16" t="s">
        <v>4648</v>
      </c>
      <c r="I1337" s="17" t="s">
        <v>271</v>
      </c>
      <c r="J1337" s="17" t="s">
        <v>33</v>
      </c>
      <c r="K1337" s="17" t="s">
        <v>142</v>
      </c>
      <c r="L1337" s="16" t="s">
        <v>35</v>
      </c>
      <c r="M1337" s="16" t="s">
        <v>36</v>
      </c>
      <c r="N1337" s="18">
        <v>0.27800000000000002</v>
      </c>
      <c r="O1337" s="16" t="s">
        <v>9</v>
      </c>
      <c r="P1337" s="16" t="s">
        <v>664</v>
      </c>
      <c r="Q1337" s="36">
        <v>9790660068342</v>
      </c>
      <c r="R1337"/>
    </row>
    <row r="1338" spans="1:18" ht="18" customHeight="1" x14ac:dyDescent="0.25">
      <c r="A1338" s="19" t="s">
        <v>9</v>
      </c>
      <c r="B1338" s="20" t="s">
        <v>4649</v>
      </c>
      <c r="C1338" s="14" t="s">
        <v>9</v>
      </c>
      <c r="D1338" s="21">
        <v>286</v>
      </c>
      <c r="E1338" s="22" t="s">
        <v>4650</v>
      </c>
      <c r="F1338" s="22" t="s">
        <v>146</v>
      </c>
      <c r="G1338" s="22" t="s">
        <v>30</v>
      </c>
      <c r="H1338" s="22" t="s">
        <v>4651</v>
      </c>
      <c r="I1338" s="23" t="s">
        <v>167</v>
      </c>
      <c r="J1338" s="23" t="s">
        <v>68</v>
      </c>
      <c r="K1338" s="23" t="s">
        <v>111</v>
      </c>
      <c r="L1338" s="22" t="s">
        <v>35</v>
      </c>
      <c r="M1338" s="22" t="s">
        <v>36</v>
      </c>
      <c r="N1338" s="24">
        <v>0.25700000000000001</v>
      </c>
      <c r="O1338" s="22" t="s">
        <v>9</v>
      </c>
      <c r="P1338" s="22" t="s">
        <v>664</v>
      </c>
      <c r="Q1338" s="37">
        <v>9790660069851</v>
      </c>
      <c r="R1338"/>
    </row>
    <row r="1339" spans="1:18" ht="18" customHeight="1" x14ac:dyDescent="0.25">
      <c r="A1339" s="12" t="s">
        <v>9</v>
      </c>
      <c r="B1339" s="13" t="s">
        <v>4652</v>
      </c>
      <c r="C1339" s="14" t="s">
        <v>9</v>
      </c>
      <c r="D1339" s="15">
        <v>583</v>
      </c>
      <c r="E1339" s="16" t="s">
        <v>4653</v>
      </c>
      <c r="F1339" s="16" t="s">
        <v>146</v>
      </c>
      <c r="G1339" s="16" t="s">
        <v>30</v>
      </c>
      <c r="H1339" s="16" t="s">
        <v>4654</v>
      </c>
      <c r="I1339" s="17" t="s">
        <v>42</v>
      </c>
      <c r="J1339" s="17" t="s">
        <v>68</v>
      </c>
      <c r="K1339" s="17" t="s">
        <v>111</v>
      </c>
      <c r="L1339" s="16" t="s">
        <v>35</v>
      </c>
      <c r="M1339" s="16" t="s">
        <v>36</v>
      </c>
      <c r="N1339" s="18">
        <v>0.25700000000000001</v>
      </c>
      <c r="O1339" s="16" t="s">
        <v>9</v>
      </c>
      <c r="P1339" s="16" t="s">
        <v>187</v>
      </c>
      <c r="Q1339" s="36">
        <v>9790660062951</v>
      </c>
      <c r="R1339"/>
    </row>
    <row r="1340" spans="1:18" ht="18" customHeight="1" x14ac:dyDescent="0.25">
      <c r="A1340" s="19" t="s">
        <v>9</v>
      </c>
      <c r="B1340" s="20" t="s">
        <v>4655</v>
      </c>
      <c r="C1340" s="14" t="s">
        <v>9</v>
      </c>
      <c r="D1340" s="21">
        <v>473</v>
      </c>
      <c r="E1340" s="22" t="s">
        <v>4656</v>
      </c>
      <c r="F1340" s="22" t="s">
        <v>146</v>
      </c>
      <c r="G1340" s="22" t="s">
        <v>30</v>
      </c>
      <c r="H1340" s="22" t="s">
        <v>4657</v>
      </c>
      <c r="I1340" s="23" t="s">
        <v>262</v>
      </c>
      <c r="J1340" s="23" t="s">
        <v>73</v>
      </c>
      <c r="K1340" s="23" t="s">
        <v>723</v>
      </c>
      <c r="L1340" s="22" t="s">
        <v>35</v>
      </c>
      <c r="M1340" s="22" t="s">
        <v>36</v>
      </c>
      <c r="N1340" s="24">
        <v>0.34300000000000003</v>
      </c>
      <c r="O1340" s="22" t="s">
        <v>9</v>
      </c>
      <c r="P1340" s="22" t="s">
        <v>187</v>
      </c>
      <c r="Q1340" s="37">
        <v>9790706359052</v>
      </c>
      <c r="R1340"/>
    </row>
    <row r="1341" spans="1:18" ht="18" customHeight="1" x14ac:dyDescent="0.25">
      <c r="A1341" s="12" t="s">
        <v>9</v>
      </c>
      <c r="B1341" s="13" t="s">
        <v>4658</v>
      </c>
      <c r="C1341" s="14" t="s">
        <v>9</v>
      </c>
      <c r="D1341" s="15">
        <v>396</v>
      </c>
      <c r="E1341" s="16" t="s">
        <v>4659</v>
      </c>
      <c r="F1341" s="16" t="s">
        <v>146</v>
      </c>
      <c r="G1341" s="16" t="s">
        <v>30</v>
      </c>
      <c r="H1341" s="16" t="s">
        <v>4660</v>
      </c>
      <c r="I1341" s="17" t="s">
        <v>110</v>
      </c>
      <c r="J1341" s="17" t="s">
        <v>33</v>
      </c>
      <c r="K1341" s="17" t="s">
        <v>111</v>
      </c>
      <c r="L1341" s="16" t="s">
        <v>35</v>
      </c>
      <c r="M1341" s="16" t="s">
        <v>36</v>
      </c>
      <c r="N1341" s="18">
        <v>0.25700000000000001</v>
      </c>
      <c r="O1341" s="16" t="s">
        <v>9</v>
      </c>
      <c r="P1341" s="16" t="s">
        <v>197</v>
      </c>
      <c r="Q1341" s="36">
        <v>9790660105092</v>
      </c>
      <c r="R1341"/>
    </row>
    <row r="1342" spans="1:18" ht="18" customHeight="1" x14ac:dyDescent="0.25">
      <c r="A1342" s="19" t="s">
        <v>9</v>
      </c>
      <c r="B1342" s="20" t="s">
        <v>4661</v>
      </c>
      <c r="C1342" s="14" t="s">
        <v>9</v>
      </c>
      <c r="D1342" s="21">
        <v>495</v>
      </c>
      <c r="E1342" s="22" t="s">
        <v>4662</v>
      </c>
      <c r="F1342" s="22" t="s">
        <v>146</v>
      </c>
      <c r="G1342" s="22" t="s">
        <v>30</v>
      </c>
      <c r="H1342" s="22" t="s">
        <v>4663</v>
      </c>
      <c r="I1342" s="23" t="s">
        <v>42</v>
      </c>
      <c r="J1342" s="23" t="s">
        <v>33</v>
      </c>
      <c r="K1342" s="23" t="s">
        <v>111</v>
      </c>
      <c r="L1342" s="22" t="s">
        <v>35</v>
      </c>
      <c r="M1342" s="22" t="s">
        <v>36</v>
      </c>
      <c r="N1342" s="24">
        <v>0.25700000000000001</v>
      </c>
      <c r="O1342" s="22" t="s">
        <v>9</v>
      </c>
      <c r="P1342" s="22" t="s">
        <v>197</v>
      </c>
      <c r="Q1342" s="37">
        <v>9790660060278</v>
      </c>
      <c r="R1342"/>
    </row>
    <row r="1343" spans="1:18" ht="18" customHeight="1" x14ac:dyDescent="0.25">
      <c r="A1343" s="12" t="s">
        <v>9</v>
      </c>
      <c r="B1343" s="13" t="s">
        <v>4664</v>
      </c>
      <c r="C1343" s="14" t="s">
        <v>9</v>
      </c>
      <c r="D1343" s="15">
        <v>297</v>
      </c>
      <c r="E1343" s="16" t="s">
        <v>4665</v>
      </c>
      <c r="F1343" s="16" t="s">
        <v>146</v>
      </c>
      <c r="G1343" s="16" t="s">
        <v>30</v>
      </c>
      <c r="H1343" s="16" t="s">
        <v>4666</v>
      </c>
      <c r="I1343" s="17" t="s">
        <v>167</v>
      </c>
      <c r="J1343" s="17" t="s">
        <v>33</v>
      </c>
      <c r="K1343" s="17" t="s">
        <v>1537</v>
      </c>
      <c r="L1343" s="16" t="s">
        <v>35</v>
      </c>
      <c r="M1343" s="16" t="s">
        <v>36</v>
      </c>
      <c r="N1343" s="18">
        <v>0.246</v>
      </c>
      <c r="O1343" s="16" t="s">
        <v>9</v>
      </c>
      <c r="P1343" s="16" t="s">
        <v>197</v>
      </c>
      <c r="Q1343" s="36">
        <v>9790660069448</v>
      </c>
      <c r="R1343"/>
    </row>
    <row r="1344" spans="1:18" ht="18" customHeight="1" x14ac:dyDescent="0.25">
      <c r="A1344" s="19" t="s">
        <v>9</v>
      </c>
      <c r="B1344" s="20" t="s">
        <v>4667</v>
      </c>
      <c r="C1344" s="14" t="s">
        <v>9</v>
      </c>
      <c r="D1344" s="21">
        <v>374</v>
      </c>
      <c r="E1344" s="22" t="s">
        <v>4668</v>
      </c>
      <c r="F1344" s="22" t="s">
        <v>146</v>
      </c>
      <c r="G1344" s="22" t="s">
        <v>30</v>
      </c>
      <c r="H1344" s="22" t="s">
        <v>4669</v>
      </c>
      <c r="I1344" s="23" t="s">
        <v>110</v>
      </c>
      <c r="J1344" s="23" t="s">
        <v>33</v>
      </c>
      <c r="K1344" s="23" t="s">
        <v>1537</v>
      </c>
      <c r="L1344" s="22" t="s">
        <v>35</v>
      </c>
      <c r="M1344" s="22" t="s">
        <v>36</v>
      </c>
      <c r="N1344" s="24">
        <v>0.246</v>
      </c>
      <c r="O1344" s="22" t="s">
        <v>9</v>
      </c>
      <c r="P1344" s="22" t="s">
        <v>197</v>
      </c>
      <c r="Q1344" s="37">
        <v>9790660069035</v>
      </c>
      <c r="R1344"/>
    </row>
    <row r="1345" spans="1:18" ht="18" customHeight="1" x14ac:dyDescent="0.25">
      <c r="A1345" s="12" t="s">
        <v>9</v>
      </c>
      <c r="B1345" s="13" t="s">
        <v>4670</v>
      </c>
      <c r="C1345" s="14" t="s">
        <v>9</v>
      </c>
      <c r="D1345" s="15">
        <v>275</v>
      </c>
      <c r="E1345" s="16" t="s">
        <v>4671</v>
      </c>
      <c r="F1345" s="16" t="s">
        <v>146</v>
      </c>
      <c r="G1345" s="16" t="s">
        <v>30</v>
      </c>
      <c r="H1345" s="16" t="s">
        <v>4672</v>
      </c>
      <c r="I1345" s="17" t="s">
        <v>271</v>
      </c>
      <c r="J1345" s="17" t="s">
        <v>33</v>
      </c>
      <c r="K1345" s="17" t="s">
        <v>111</v>
      </c>
      <c r="L1345" s="16" t="s">
        <v>35</v>
      </c>
      <c r="M1345" s="16" t="s">
        <v>36</v>
      </c>
      <c r="N1345" s="18">
        <v>0.25700000000000001</v>
      </c>
      <c r="O1345" s="16" t="s">
        <v>9</v>
      </c>
      <c r="P1345" s="16" t="s">
        <v>89</v>
      </c>
      <c r="Q1345" s="36">
        <v>9790660067239</v>
      </c>
      <c r="R1345"/>
    </row>
    <row r="1346" spans="1:18" ht="18" customHeight="1" x14ac:dyDescent="0.25">
      <c r="A1346" s="19" t="s">
        <v>9</v>
      </c>
      <c r="B1346" s="20" t="s">
        <v>4673</v>
      </c>
      <c r="C1346" s="14" t="s">
        <v>9</v>
      </c>
      <c r="D1346" s="21">
        <v>484</v>
      </c>
      <c r="E1346" s="22" t="s">
        <v>4674</v>
      </c>
      <c r="F1346" s="22" t="s">
        <v>146</v>
      </c>
      <c r="G1346" s="22" t="s">
        <v>30</v>
      </c>
      <c r="H1346" s="22" t="s">
        <v>4675</v>
      </c>
      <c r="I1346" s="23" t="s">
        <v>42</v>
      </c>
      <c r="J1346" s="23" t="s">
        <v>33</v>
      </c>
      <c r="K1346" s="23" t="s">
        <v>111</v>
      </c>
      <c r="L1346" s="22" t="s">
        <v>35</v>
      </c>
      <c r="M1346" s="22" t="s">
        <v>36</v>
      </c>
      <c r="N1346" s="24">
        <v>0.25700000000000001</v>
      </c>
      <c r="O1346" s="22" t="s">
        <v>9</v>
      </c>
      <c r="P1346" s="22" t="s">
        <v>201</v>
      </c>
      <c r="Q1346" s="37">
        <v>9790660065136</v>
      </c>
      <c r="R1346"/>
    </row>
    <row r="1347" spans="1:18" ht="18" customHeight="1" x14ac:dyDescent="0.25">
      <c r="A1347" s="12" t="s">
        <v>9</v>
      </c>
      <c r="B1347" s="13" t="s">
        <v>4676</v>
      </c>
      <c r="C1347" s="14" t="s">
        <v>9</v>
      </c>
      <c r="D1347" s="15">
        <v>473</v>
      </c>
      <c r="E1347" s="16" t="s">
        <v>4677</v>
      </c>
      <c r="F1347" s="16" t="s">
        <v>146</v>
      </c>
      <c r="G1347" s="16" t="s">
        <v>30</v>
      </c>
      <c r="H1347" s="16" t="s">
        <v>4678</v>
      </c>
      <c r="I1347" s="17" t="s">
        <v>110</v>
      </c>
      <c r="J1347" s="17" t="s">
        <v>33</v>
      </c>
      <c r="K1347" s="17" t="s">
        <v>254</v>
      </c>
      <c r="L1347" s="16" t="s">
        <v>35</v>
      </c>
      <c r="M1347" s="16" t="s">
        <v>36</v>
      </c>
      <c r="N1347" s="18">
        <v>0.224</v>
      </c>
      <c r="O1347" s="16" t="s">
        <v>9</v>
      </c>
      <c r="P1347" s="16" t="s">
        <v>201</v>
      </c>
      <c r="Q1347" s="36">
        <v>9790660104897</v>
      </c>
      <c r="R1347"/>
    </row>
    <row r="1348" spans="1:18" ht="18" customHeight="1" x14ac:dyDescent="0.25">
      <c r="A1348" s="19" t="s">
        <v>9</v>
      </c>
      <c r="B1348" s="20" t="s">
        <v>4679</v>
      </c>
      <c r="C1348" s="14" t="s">
        <v>9</v>
      </c>
      <c r="D1348" s="21">
        <v>473</v>
      </c>
      <c r="E1348" s="22" t="s">
        <v>4680</v>
      </c>
      <c r="F1348" s="22" t="s">
        <v>146</v>
      </c>
      <c r="G1348" s="22" t="s">
        <v>30</v>
      </c>
      <c r="H1348" s="22" t="s">
        <v>4681</v>
      </c>
      <c r="I1348" s="23" t="s">
        <v>32</v>
      </c>
      <c r="J1348" s="23" t="s">
        <v>156</v>
      </c>
      <c r="K1348" s="23" t="s">
        <v>254</v>
      </c>
      <c r="L1348" s="22" t="s">
        <v>35</v>
      </c>
      <c r="M1348" s="22" t="s">
        <v>36</v>
      </c>
      <c r="N1348" s="24">
        <v>0.224</v>
      </c>
      <c r="O1348" s="22" t="s">
        <v>9</v>
      </c>
      <c r="P1348" s="22" t="s">
        <v>201</v>
      </c>
      <c r="Q1348" s="37">
        <v>9790660106259</v>
      </c>
      <c r="R1348"/>
    </row>
    <row r="1349" spans="1:18" ht="18" customHeight="1" x14ac:dyDescent="0.25">
      <c r="A1349" s="12" t="s">
        <v>9</v>
      </c>
      <c r="B1349" s="13" t="s">
        <v>4682</v>
      </c>
      <c r="C1349" s="14" t="s">
        <v>9</v>
      </c>
      <c r="D1349" s="15">
        <v>594</v>
      </c>
      <c r="E1349" s="16" t="s">
        <v>4683</v>
      </c>
      <c r="F1349" s="16" t="s">
        <v>146</v>
      </c>
      <c r="G1349" s="16" t="s">
        <v>30</v>
      </c>
      <c r="H1349" s="16" t="s">
        <v>4684</v>
      </c>
      <c r="I1349" s="17" t="s">
        <v>42</v>
      </c>
      <c r="J1349" s="17" t="s">
        <v>33</v>
      </c>
      <c r="K1349" s="17" t="s">
        <v>115</v>
      </c>
      <c r="L1349" s="16" t="s">
        <v>35</v>
      </c>
      <c r="M1349" s="16" t="s">
        <v>36</v>
      </c>
      <c r="N1349" s="18">
        <v>0.26700000000000002</v>
      </c>
      <c r="O1349" s="16" t="s">
        <v>9</v>
      </c>
      <c r="P1349" s="16" t="s">
        <v>289</v>
      </c>
      <c r="Q1349" s="36">
        <v>9790660060629</v>
      </c>
      <c r="R1349"/>
    </row>
    <row r="1350" spans="1:18" ht="18" customHeight="1" x14ac:dyDescent="0.25">
      <c r="A1350" s="19" t="s">
        <v>9</v>
      </c>
      <c r="B1350" s="20" t="s">
        <v>4685</v>
      </c>
      <c r="C1350" s="14" t="s">
        <v>9</v>
      </c>
      <c r="D1350" s="21">
        <v>803</v>
      </c>
      <c r="E1350" s="22" t="s">
        <v>4686</v>
      </c>
      <c r="F1350" s="22" t="s">
        <v>146</v>
      </c>
      <c r="G1350" s="22" t="s">
        <v>30</v>
      </c>
      <c r="H1350" s="22" t="s">
        <v>4687</v>
      </c>
      <c r="I1350" s="23" t="s">
        <v>110</v>
      </c>
      <c r="J1350" s="23" t="s">
        <v>73</v>
      </c>
      <c r="K1350" s="23" t="s">
        <v>533</v>
      </c>
      <c r="L1350" s="22" t="s">
        <v>35</v>
      </c>
      <c r="M1350" s="22" t="s">
        <v>36</v>
      </c>
      <c r="N1350" s="24">
        <v>0.38600000000000001</v>
      </c>
      <c r="O1350" s="22" t="s">
        <v>9</v>
      </c>
      <c r="P1350" s="22" t="s">
        <v>289</v>
      </c>
      <c r="Q1350" s="37">
        <v>9790660065327</v>
      </c>
      <c r="R1350"/>
    </row>
    <row r="1351" spans="1:18" ht="18" customHeight="1" x14ac:dyDescent="0.25">
      <c r="A1351" s="12" t="s">
        <v>188</v>
      </c>
      <c r="B1351" s="13" t="s">
        <v>4688</v>
      </c>
      <c r="C1351" s="14" t="s">
        <v>9</v>
      </c>
      <c r="D1351" s="15">
        <v>418</v>
      </c>
      <c r="E1351" s="16" t="s">
        <v>4689</v>
      </c>
      <c r="F1351" s="16" t="s">
        <v>146</v>
      </c>
      <c r="G1351" s="16" t="s">
        <v>30</v>
      </c>
      <c r="H1351" s="16" t="s">
        <v>4690</v>
      </c>
      <c r="I1351" s="17" t="s">
        <v>32</v>
      </c>
      <c r="J1351" s="17" t="s">
        <v>33</v>
      </c>
      <c r="K1351" s="17" t="s">
        <v>254</v>
      </c>
      <c r="L1351" s="16" t="s">
        <v>35</v>
      </c>
      <c r="M1351" s="16" t="s">
        <v>36</v>
      </c>
      <c r="N1351" s="18">
        <v>0.224</v>
      </c>
      <c r="O1351" s="16" t="s">
        <v>9</v>
      </c>
      <c r="P1351" s="16" t="s">
        <v>664</v>
      </c>
      <c r="Q1351" s="36">
        <v>9790660104088</v>
      </c>
      <c r="R1351"/>
    </row>
    <row r="1352" spans="1:18" ht="18" customHeight="1" x14ac:dyDescent="0.25">
      <c r="A1352" s="19" t="s">
        <v>9</v>
      </c>
      <c r="B1352" s="20" t="s">
        <v>4691</v>
      </c>
      <c r="C1352" s="14" t="s">
        <v>9</v>
      </c>
      <c r="D1352" s="21">
        <v>308</v>
      </c>
      <c r="E1352" s="22" t="s">
        <v>4692</v>
      </c>
      <c r="F1352" s="22" t="s">
        <v>146</v>
      </c>
      <c r="G1352" s="22" t="s">
        <v>30</v>
      </c>
      <c r="H1352" s="22" t="s">
        <v>4693</v>
      </c>
      <c r="I1352" s="23" t="s">
        <v>61</v>
      </c>
      <c r="J1352" s="23" t="s">
        <v>49</v>
      </c>
      <c r="K1352" s="23" t="s">
        <v>74</v>
      </c>
      <c r="L1352" s="22" t="s">
        <v>35</v>
      </c>
      <c r="M1352" s="22" t="s">
        <v>36</v>
      </c>
      <c r="N1352" s="24">
        <v>0.192</v>
      </c>
      <c r="O1352" s="22" t="s">
        <v>9</v>
      </c>
      <c r="P1352" s="22" t="s">
        <v>197</v>
      </c>
      <c r="Q1352" s="37">
        <v>9790660061220</v>
      </c>
      <c r="R1352"/>
    </row>
    <row r="1353" spans="1:18" ht="18" customHeight="1" x14ac:dyDescent="0.25">
      <c r="A1353" s="12" t="s">
        <v>9</v>
      </c>
      <c r="B1353" s="13" t="s">
        <v>4694</v>
      </c>
      <c r="C1353" s="14" t="s">
        <v>9</v>
      </c>
      <c r="D1353" s="15">
        <v>880</v>
      </c>
      <c r="E1353" s="16" t="s">
        <v>4695</v>
      </c>
      <c r="F1353" s="16" t="s">
        <v>146</v>
      </c>
      <c r="G1353" s="16" t="s">
        <v>30</v>
      </c>
      <c r="H1353" s="16" t="s">
        <v>4696</v>
      </c>
      <c r="I1353" s="17" t="s">
        <v>42</v>
      </c>
      <c r="J1353" s="17" t="s">
        <v>206</v>
      </c>
      <c r="K1353" s="17" t="s">
        <v>1045</v>
      </c>
      <c r="L1353" s="16" t="s">
        <v>35</v>
      </c>
      <c r="M1353" s="16" t="s">
        <v>36</v>
      </c>
      <c r="N1353" s="18">
        <v>0.375</v>
      </c>
      <c r="O1353" s="16" t="s">
        <v>9</v>
      </c>
      <c r="P1353" s="16" t="s">
        <v>201</v>
      </c>
      <c r="Q1353" s="36">
        <v>9790660064559</v>
      </c>
      <c r="R1353"/>
    </row>
    <row r="1354" spans="1:18" ht="18" customHeight="1" x14ac:dyDescent="0.25">
      <c r="A1354" s="19" t="s">
        <v>9</v>
      </c>
      <c r="B1354" s="20" t="s">
        <v>4697</v>
      </c>
      <c r="C1354" s="14" t="s">
        <v>9</v>
      </c>
      <c r="D1354" s="21">
        <v>319</v>
      </c>
      <c r="E1354" s="22" t="s">
        <v>4698</v>
      </c>
      <c r="F1354" s="22" t="s">
        <v>146</v>
      </c>
      <c r="G1354" s="22" t="s">
        <v>30</v>
      </c>
      <c r="H1354" s="22" t="s">
        <v>4699</v>
      </c>
      <c r="I1354" s="23" t="s">
        <v>61</v>
      </c>
      <c r="J1354" s="23" t="s">
        <v>49</v>
      </c>
      <c r="K1354" s="23" t="s">
        <v>56</v>
      </c>
      <c r="L1354" s="22" t="s">
        <v>35</v>
      </c>
      <c r="M1354" s="22" t="s">
        <v>36</v>
      </c>
      <c r="N1354" s="24">
        <v>0.21299999999999999</v>
      </c>
      <c r="O1354" s="22" t="s">
        <v>9</v>
      </c>
      <c r="P1354" s="22" t="s">
        <v>162</v>
      </c>
      <c r="Q1354" s="37">
        <v>9790660066034</v>
      </c>
      <c r="R1354"/>
    </row>
    <row r="1355" spans="1:18" ht="18" customHeight="1" x14ac:dyDescent="0.25">
      <c r="A1355" s="12" t="s">
        <v>9</v>
      </c>
      <c r="B1355" s="13" t="s">
        <v>4700</v>
      </c>
      <c r="C1355" s="14" t="s">
        <v>9</v>
      </c>
      <c r="D1355" s="15">
        <v>594</v>
      </c>
      <c r="E1355" s="16" t="s">
        <v>4701</v>
      </c>
      <c r="F1355" s="16" t="s">
        <v>146</v>
      </c>
      <c r="G1355" s="16" t="s">
        <v>30</v>
      </c>
      <c r="H1355" s="16" t="s">
        <v>4702</v>
      </c>
      <c r="I1355" s="17" t="s">
        <v>110</v>
      </c>
      <c r="J1355" s="17" t="s">
        <v>73</v>
      </c>
      <c r="K1355" s="17" t="s">
        <v>248</v>
      </c>
      <c r="L1355" s="16" t="s">
        <v>35</v>
      </c>
      <c r="M1355" s="16" t="s">
        <v>36</v>
      </c>
      <c r="N1355" s="18">
        <v>0.35399999999999998</v>
      </c>
      <c r="O1355" s="16" t="s">
        <v>9</v>
      </c>
      <c r="P1355" s="16" t="s">
        <v>991</v>
      </c>
      <c r="Q1355" s="36">
        <v>9790660104958</v>
      </c>
      <c r="R1355"/>
    </row>
    <row r="1356" spans="1:18" ht="18" customHeight="1" x14ac:dyDescent="0.25">
      <c r="A1356" s="19" t="s">
        <v>9</v>
      </c>
      <c r="B1356" s="20" t="s">
        <v>4703</v>
      </c>
      <c r="C1356" s="14" t="s">
        <v>9</v>
      </c>
      <c r="D1356" s="21">
        <v>693</v>
      </c>
      <c r="E1356" s="22" t="s">
        <v>4704</v>
      </c>
      <c r="F1356" s="22" t="s">
        <v>146</v>
      </c>
      <c r="G1356" s="22" t="s">
        <v>30</v>
      </c>
      <c r="H1356" s="22" t="s">
        <v>4705</v>
      </c>
      <c r="I1356" s="23" t="s">
        <v>110</v>
      </c>
      <c r="J1356" s="23" t="s">
        <v>73</v>
      </c>
      <c r="K1356" s="23" t="s">
        <v>248</v>
      </c>
      <c r="L1356" s="22" t="s">
        <v>35</v>
      </c>
      <c r="M1356" s="22" t="s">
        <v>36</v>
      </c>
      <c r="N1356" s="24">
        <v>0.35399999999999998</v>
      </c>
      <c r="O1356" s="22" t="s">
        <v>9</v>
      </c>
      <c r="P1356" s="22" t="s">
        <v>991</v>
      </c>
      <c r="Q1356" s="37">
        <v>9790660104965</v>
      </c>
      <c r="R1356"/>
    </row>
    <row r="1357" spans="1:18" ht="18" customHeight="1" x14ac:dyDescent="0.25">
      <c r="A1357" s="12" t="s">
        <v>9</v>
      </c>
      <c r="B1357" s="13" t="s">
        <v>4706</v>
      </c>
      <c r="C1357" s="14" t="s">
        <v>9</v>
      </c>
      <c r="D1357" s="15">
        <v>495</v>
      </c>
      <c r="E1357" s="16" t="s">
        <v>4707</v>
      </c>
      <c r="F1357" s="16" t="s">
        <v>146</v>
      </c>
      <c r="G1357" s="16" t="s">
        <v>30</v>
      </c>
      <c r="H1357" s="16" t="s">
        <v>4708</v>
      </c>
      <c r="I1357" s="17" t="s">
        <v>42</v>
      </c>
      <c r="J1357" s="17" t="s">
        <v>73</v>
      </c>
      <c r="K1357" s="17" t="s">
        <v>43</v>
      </c>
      <c r="L1357" s="16" t="s">
        <v>35</v>
      </c>
      <c r="M1357" s="16" t="s">
        <v>36</v>
      </c>
      <c r="N1357" s="18">
        <v>0.23499999999999999</v>
      </c>
      <c r="O1357" s="16" t="s">
        <v>9</v>
      </c>
      <c r="P1357" s="16" t="s">
        <v>157</v>
      </c>
      <c r="Q1357" s="36">
        <v>9790660065235</v>
      </c>
      <c r="R1357"/>
    </row>
    <row r="1358" spans="1:18" ht="18" customHeight="1" x14ac:dyDescent="0.25">
      <c r="A1358" s="19" t="s">
        <v>9</v>
      </c>
      <c r="B1358" s="20" t="s">
        <v>4709</v>
      </c>
      <c r="C1358" s="14" t="s">
        <v>9</v>
      </c>
      <c r="D1358" s="21">
        <v>396</v>
      </c>
      <c r="E1358" s="22" t="s">
        <v>4710</v>
      </c>
      <c r="F1358" s="22" t="s">
        <v>146</v>
      </c>
      <c r="G1358" s="22" t="s">
        <v>30</v>
      </c>
      <c r="H1358" s="22" t="s">
        <v>4711</v>
      </c>
      <c r="I1358" s="23" t="s">
        <v>42</v>
      </c>
      <c r="J1358" s="23" t="s">
        <v>33</v>
      </c>
      <c r="K1358" s="23" t="s">
        <v>221</v>
      </c>
      <c r="L1358" s="22" t="s">
        <v>35</v>
      </c>
      <c r="M1358" s="22" t="s">
        <v>36</v>
      </c>
      <c r="N1358" s="24">
        <v>0.20300000000000001</v>
      </c>
      <c r="O1358" s="22" t="s">
        <v>9</v>
      </c>
      <c r="P1358" s="22" t="s">
        <v>157</v>
      </c>
      <c r="Q1358" s="37">
        <v>9790660061671</v>
      </c>
      <c r="R1358"/>
    </row>
    <row r="1359" spans="1:18" ht="18" customHeight="1" x14ac:dyDescent="0.25">
      <c r="A1359" s="12" t="s">
        <v>9</v>
      </c>
      <c r="B1359" s="13" t="s">
        <v>4712</v>
      </c>
      <c r="C1359" s="14" t="s">
        <v>9</v>
      </c>
      <c r="D1359" s="15">
        <v>440</v>
      </c>
      <c r="E1359" s="16" t="s">
        <v>4713</v>
      </c>
      <c r="F1359" s="16" t="s">
        <v>146</v>
      </c>
      <c r="G1359" s="16" t="s">
        <v>30</v>
      </c>
      <c r="H1359" s="16" t="s">
        <v>4714</v>
      </c>
      <c r="I1359" s="17" t="s">
        <v>110</v>
      </c>
      <c r="J1359" s="17" t="s">
        <v>33</v>
      </c>
      <c r="K1359" s="17" t="s">
        <v>43</v>
      </c>
      <c r="L1359" s="16" t="s">
        <v>35</v>
      </c>
      <c r="M1359" s="16" t="s">
        <v>36</v>
      </c>
      <c r="N1359" s="18">
        <v>0.23499999999999999</v>
      </c>
      <c r="O1359" s="16" t="s">
        <v>9</v>
      </c>
      <c r="P1359" s="16" t="s">
        <v>157</v>
      </c>
      <c r="Q1359" s="36">
        <v>9790660062333</v>
      </c>
      <c r="R1359"/>
    </row>
    <row r="1360" spans="1:18" ht="18" customHeight="1" x14ac:dyDescent="0.25">
      <c r="A1360" s="19" t="s">
        <v>9</v>
      </c>
      <c r="B1360" s="20" t="s">
        <v>4715</v>
      </c>
      <c r="C1360" s="14" t="s">
        <v>9</v>
      </c>
      <c r="D1360" s="21">
        <v>264</v>
      </c>
      <c r="E1360" s="22" t="s">
        <v>4716</v>
      </c>
      <c r="F1360" s="22" t="s">
        <v>146</v>
      </c>
      <c r="G1360" s="22" t="s">
        <v>30</v>
      </c>
      <c r="H1360" s="22" t="s">
        <v>4717</v>
      </c>
      <c r="I1360" s="23" t="s">
        <v>167</v>
      </c>
      <c r="J1360" s="23" t="s">
        <v>33</v>
      </c>
      <c r="K1360" s="23" t="s">
        <v>43</v>
      </c>
      <c r="L1360" s="22" t="s">
        <v>35</v>
      </c>
      <c r="M1360" s="22" t="s">
        <v>36</v>
      </c>
      <c r="N1360" s="24">
        <v>0.23499999999999999</v>
      </c>
      <c r="O1360" s="22" t="s">
        <v>9</v>
      </c>
      <c r="P1360" s="22" t="s">
        <v>157</v>
      </c>
      <c r="Q1360" s="37">
        <v>9790660063484</v>
      </c>
      <c r="R1360"/>
    </row>
    <row r="1361" spans="1:18" ht="18" customHeight="1" x14ac:dyDescent="0.25">
      <c r="A1361" s="12" t="s">
        <v>9</v>
      </c>
      <c r="B1361" s="13" t="s">
        <v>4718</v>
      </c>
      <c r="C1361" s="14" t="s">
        <v>9</v>
      </c>
      <c r="D1361" s="15">
        <v>418</v>
      </c>
      <c r="E1361" s="16" t="s">
        <v>4719</v>
      </c>
      <c r="F1361" s="16" t="s">
        <v>146</v>
      </c>
      <c r="G1361" s="16" t="s">
        <v>30</v>
      </c>
      <c r="H1361" s="16" t="s">
        <v>4720</v>
      </c>
      <c r="I1361" s="17" t="s">
        <v>42</v>
      </c>
      <c r="J1361" s="17" t="s">
        <v>33</v>
      </c>
      <c r="K1361" s="17" t="s">
        <v>56</v>
      </c>
      <c r="L1361" s="16" t="s">
        <v>35</v>
      </c>
      <c r="M1361" s="16" t="s">
        <v>36</v>
      </c>
      <c r="N1361" s="18">
        <v>0.21299999999999999</v>
      </c>
      <c r="O1361" s="16" t="s">
        <v>9</v>
      </c>
      <c r="P1361" s="16" t="s">
        <v>157</v>
      </c>
      <c r="Q1361" s="36">
        <v>9790660064221</v>
      </c>
      <c r="R1361"/>
    </row>
    <row r="1362" spans="1:18" ht="18" customHeight="1" x14ac:dyDescent="0.25">
      <c r="A1362" s="19" t="s">
        <v>9</v>
      </c>
      <c r="B1362" s="20" t="s">
        <v>4721</v>
      </c>
      <c r="C1362" s="14" t="s">
        <v>9</v>
      </c>
      <c r="D1362" s="21">
        <v>517</v>
      </c>
      <c r="E1362" s="22" t="s">
        <v>4722</v>
      </c>
      <c r="F1362" s="22" t="s">
        <v>146</v>
      </c>
      <c r="G1362" s="22" t="s">
        <v>30</v>
      </c>
      <c r="H1362" s="22" t="s">
        <v>4723</v>
      </c>
      <c r="I1362" s="23" t="s">
        <v>42</v>
      </c>
      <c r="J1362" s="23" t="s">
        <v>206</v>
      </c>
      <c r="K1362" s="23" t="s">
        <v>142</v>
      </c>
      <c r="L1362" s="22" t="s">
        <v>35</v>
      </c>
      <c r="M1362" s="22" t="s">
        <v>36</v>
      </c>
      <c r="N1362" s="24">
        <v>0.27800000000000002</v>
      </c>
      <c r="O1362" s="22" t="s">
        <v>9</v>
      </c>
      <c r="P1362" s="22" t="s">
        <v>157</v>
      </c>
      <c r="Q1362" s="37">
        <v>9790660062968</v>
      </c>
      <c r="R1362"/>
    </row>
    <row r="1363" spans="1:18" ht="18" customHeight="1" x14ac:dyDescent="0.25">
      <c r="A1363" s="12" t="s">
        <v>9</v>
      </c>
      <c r="B1363" s="13" t="s">
        <v>4724</v>
      </c>
      <c r="C1363" s="14" t="s">
        <v>9</v>
      </c>
      <c r="D1363" s="15">
        <v>484</v>
      </c>
      <c r="E1363" s="16" t="s">
        <v>4725</v>
      </c>
      <c r="F1363" s="16" t="s">
        <v>146</v>
      </c>
      <c r="G1363" s="16" t="s">
        <v>30</v>
      </c>
      <c r="H1363" s="16" t="s">
        <v>4726</v>
      </c>
      <c r="I1363" s="17" t="s">
        <v>110</v>
      </c>
      <c r="J1363" s="17" t="s">
        <v>206</v>
      </c>
      <c r="K1363" s="17" t="s">
        <v>142</v>
      </c>
      <c r="L1363" s="16" t="s">
        <v>35</v>
      </c>
      <c r="M1363" s="16" t="s">
        <v>36</v>
      </c>
      <c r="N1363" s="18">
        <v>0.27800000000000002</v>
      </c>
      <c r="O1363" s="16" t="s">
        <v>9</v>
      </c>
      <c r="P1363" s="16" t="s">
        <v>157</v>
      </c>
      <c r="Q1363" s="36">
        <v>9790660064238</v>
      </c>
      <c r="R1363"/>
    </row>
    <row r="1364" spans="1:18" ht="18" customHeight="1" x14ac:dyDescent="0.25">
      <c r="A1364" s="19" t="s">
        <v>9</v>
      </c>
      <c r="B1364" s="20" t="s">
        <v>4727</v>
      </c>
      <c r="C1364" s="14" t="s">
        <v>9</v>
      </c>
      <c r="D1364" s="21">
        <v>506</v>
      </c>
      <c r="E1364" s="22" t="s">
        <v>4728</v>
      </c>
      <c r="F1364" s="22" t="s">
        <v>146</v>
      </c>
      <c r="G1364" s="22" t="s">
        <v>30</v>
      </c>
      <c r="H1364" s="22" t="s">
        <v>4729</v>
      </c>
      <c r="I1364" s="23" t="s">
        <v>300</v>
      </c>
      <c r="J1364" s="23" t="s">
        <v>33</v>
      </c>
      <c r="K1364" s="23" t="s">
        <v>248</v>
      </c>
      <c r="L1364" s="22" t="s">
        <v>35</v>
      </c>
      <c r="M1364" s="22" t="s">
        <v>36</v>
      </c>
      <c r="N1364" s="24">
        <v>0.35399999999999998</v>
      </c>
      <c r="O1364" s="22" t="s">
        <v>9</v>
      </c>
      <c r="P1364" s="22" t="s">
        <v>157</v>
      </c>
      <c r="Q1364" s="37">
        <v>9790660062937</v>
      </c>
      <c r="R1364"/>
    </row>
    <row r="1365" spans="1:18" ht="18" customHeight="1" x14ac:dyDescent="0.25">
      <c r="A1365" s="12" t="s">
        <v>9</v>
      </c>
      <c r="B1365" s="13" t="s">
        <v>4730</v>
      </c>
      <c r="C1365" s="14" t="s">
        <v>9</v>
      </c>
      <c r="D1365" s="15">
        <v>363</v>
      </c>
      <c r="E1365" s="16" t="s">
        <v>4731</v>
      </c>
      <c r="F1365" s="16" t="s">
        <v>146</v>
      </c>
      <c r="G1365" s="16" t="s">
        <v>30</v>
      </c>
      <c r="H1365" s="16" t="s">
        <v>4732</v>
      </c>
      <c r="I1365" s="17" t="s">
        <v>300</v>
      </c>
      <c r="J1365" s="17" t="s">
        <v>33</v>
      </c>
      <c r="K1365" s="17" t="s">
        <v>111</v>
      </c>
      <c r="L1365" s="16" t="s">
        <v>35</v>
      </c>
      <c r="M1365" s="16" t="s">
        <v>36</v>
      </c>
      <c r="N1365" s="18">
        <v>0.25700000000000001</v>
      </c>
      <c r="O1365" s="16" t="s">
        <v>9</v>
      </c>
      <c r="P1365" s="16" t="s">
        <v>157</v>
      </c>
      <c r="Q1365" s="36">
        <v>9790660062517</v>
      </c>
      <c r="R1365"/>
    </row>
    <row r="1366" spans="1:18" ht="18" customHeight="1" x14ac:dyDescent="0.25">
      <c r="A1366" s="19" t="s">
        <v>9</v>
      </c>
      <c r="B1366" s="20" t="s">
        <v>4733</v>
      </c>
      <c r="C1366" s="14" t="s">
        <v>9</v>
      </c>
      <c r="D1366" s="21">
        <v>583</v>
      </c>
      <c r="E1366" s="22" t="s">
        <v>4734</v>
      </c>
      <c r="F1366" s="22" t="s">
        <v>146</v>
      </c>
      <c r="G1366" s="22" t="s">
        <v>30</v>
      </c>
      <c r="H1366" s="22" t="s">
        <v>4735</v>
      </c>
      <c r="I1366" s="23" t="s">
        <v>397</v>
      </c>
      <c r="J1366" s="23" t="s">
        <v>73</v>
      </c>
      <c r="K1366" s="23" t="s">
        <v>393</v>
      </c>
      <c r="L1366" s="22" t="s">
        <v>35</v>
      </c>
      <c r="M1366" s="22" t="s">
        <v>36</v>
      </c>
      <c r="N1366" s="24">
        <v>0.47299999999999998</v>
      </c>
      <c r="O1366" s="22" t="s">
        <v>9</v>
      </c>
      <c r="P1366" s="22" t="s">
        <v>157</v>
      </c>
      <c r="Q1366" s="37">
        <v>9790660066256</v>
      </c>
      <c r="R1366"/>
    </row>
    <row r="1367" spans="1:18" ht="18" customHeight="1" x14ac:dyDescent="0.25">
      <c r="A1367" s="12" t="s">
        <v>9</v>
      </c>
      <c r="B1367" s="13" t="s">
        <v>4736</v>
      </c>
      <c r="C1367" s="14" t="s">
        <v>9</v>
      </c>
      <c r="D1367" s="15">
        <v>264</v>
      </c>
      <c r="E1367" s="16" t="s">
        <v>4737</v>
      </c>
      <c r="F1367" s="16" t="s">
        <v>146</v>
      </c>
      <c r="G1367" s="16" t="s">
        <v>30</v>
      </c>
      <c r="H1367" s="16" t="s">
        <v>4738</v>
      </c>
      <c r="I1367" s="17" t="s">
        <v>67</v>
      </c>
      <c r="J1367" s="17" t="s">
        <v>33</v>
      </c>
      <c r="K1367" s="17" t="s">
        <v>50</v>
      </c>
      <c r="L1367" s="16" t="s">
        <v>35</v>
      </c>
      <c r="M1367" s="16" t="s">
        <v>36</v>
      </c>
      <c r="N1367" s="18">
        <v>0.18099999999999999</v>
      </c>
      <c r="O1367" s="16" t="s">
        <v>9</v>
      </c>
      <c r="P1367" s="16" t="s">
        <v>157</v>
      </c>
      <c r="Q1367" s="36">
        <v>9790660062500</v>
      </c>
      <c r="R1367"/>
    </row>
    <row r="1368" spans="1:18" ht="18" customHeight="1" x14ac:dyDescent="0.25">
      <c r="A1368" s="19" t="s">
        <v>9</v>
      </c>
      <c r="B1368" s="20" t="s">
        <v>4739</v>
      </c>
      <c r="C1368" s="14" t="s">
        <v>9</v>
      </c>
      <c r="D1368" s="21">
        <v>385</v>
      </c>
      <c r="E1368" s="22" t="s">
        <v>4740</v>
      </c>
      <c r="F1368" s="22" t="s">
        <v>146</v>
      </c>
      <c r="G1368" s="22" t="s">
        <v>30</v>
      </c>
      <c r="H1368" s="22" t="s">
        <v>4741</v>
      </c>
      <c r="I1368" s="23" t="s">
        <v>300</v>
      </c>
      <c r="J1368" s="23" t="s">
        <v>206</v>
      </c>
      <c r="K1368" s="23" t="s">
        <v>1537</v>
      </c>
      <c r="L1368" s="22" t="s">
        <v>35</v>
      </c>
      <c r="M1368" s="22" t="s">
        <v>36</v>
      </c>
      <c r="N1368" s="24">
        <v>0.246</v>
      </c>
      <c r="O1368" s="22" t="s">
        <v>9</v>
      </c>
      <c r="P1368" s="22" t="s">
        <v>787</v>
      </c>
      <c r="Q1368" s="37">
        <v>9790660062852</v>
      </c>
      <c r="R1368"/>
    </row>
    <row r="1369" spans="1:18" ht="18" customHeight="1" x14ac:dyDescent="0.25">
      <c r="A1369" s="12" t="s">
        <v>9</v>
      </c>
      <c r="B1369" s="13" t="s">
        <v>4742</v>
      </c>
      <c r="C1369" s="14" t="s">
        <v>9</v>
      </c>
      <c r="D1369" s="15">
        <v>495</v>
      </c>
      <c r="E1369" s="16" t="s">
        <v>4743</v>
      </c>
      <c r="F1369" s="16" t="s">
        <v>146</v>
      </c>
      <c r="G1369" s="16" t="s">
        <v>30</v>
      </c>
      <c r="H1369" s="16" t="s">
        <v>4744</v>
      </c>
      <c r="I1369" s="17" t="s">
        <v>110</v>
      </c>
      <c r="J1369" s="17" t="s">
        <v>68</v>
      </c>
      <c r="K1369" s="17" t="s">
        <v>111</v>
      </c>
      <c r="L1369" s="16" t="s">
        <v>35</v>
      </c>
      <c r="M1369" s="16" t="s">
        <v>36</v>
      </c>
      <c r="N1369" s="18">
        <v>0.25700000000000001</v>
      </c>
      <c r="O1369" s="16" t="s">
        <v>9</v>
      </c>
      <c r="P1369" s="16" t="s">
        <v>787</v>
      </c>
      <c r="Q1369" s="36">
        <v>9790660062845</v>
      </c>
      <c r="R1369"/>
    </row>
    <row r="1370" spans="1:18" ht="18" customHeight="1" x14ac:dyDescent="0.25">
      <c r="A1370" s="19" t="s">
        <v>9</v>
      </c>
      <c r="B1370" s="20" t="s">
        <v>4745</v>
      </c>
      <c r="C1370" s="14" t="s">
        <v>9</v>
      </c>
      <c r="D1370" s="21">
        <v>363</v>
      </c>
      <c r="E1370" s="22" t="s">
        <v>4746</v>
      </c>
      <c r="F1370" s="22" t="s">
        <v>146</v>
      </c>
      <c r="G1370" s="22" t="s">
        <v>30</v>
      </c>
      <c r="H1370" s="22" t="s">
        <v>4747</v>
      </c>
      <c r="I1370" s="23" t="s">
        <v>67</v>
      </c>
      <c r="J1370" s="23" t="s">
        <v>68</v>
      </c>
      <c r="K1370" s="23" t="s">
        <v>56</v>
      </c>
      <c r="L1370" s="22" t="s">
        <v>35</v>
      </c>
      <c r="M1370" s="22" t="s">
        <v>36</v>
      </c>
      <c r="N1370" s="24">
        <v>0.21299999999999999</v>
      </c>
      <c r="O1370" s="22" t="s">
        <v>9</v>
      </c>
      <c r="P1370" s="22" t="s">
        <v>272</v>
      </c>
      <c r="Q1370" s="37">
        <v>9790660063507</v>
      </c>
      <c r="R1370"/>
    </row>
    <row r="1371" spans="1:18" ht="18" customHeight="1" x14ac:dyDescent="0.25">
      <c r="A1371" s="12" t="s">
        <v>9</v>
      </c>
      <c r="B1371" s="13" t="s">
        <v>4748</v>
      </c>
      <c r="C1371" s="14" t="s">
        <v>9</v>
      </c>
      <c r="D1371" s="15">
        <v>484</v>
      </c>
      <c r="E1371" s="16" t="s">
        <v>4749</v>
      </c>
      <c r="F1371" s="16" t="s">
        <v>146</v>
      </c>
      <c r="G1371" s="16" t="s">
        <v>30</v>
      </c>
      <c r="H1371" s="16" t="s">
        <v>4750</v>
      </c>
      <c r="I1371" s="17" t="s">
        <v>42</v>
      </c>
      <c r="J1371" s="17" t="s">
        <v>68</v>
      </c>
      <c r="K1371" s="17" t="s">
        <v>56</v>
      </c>
      <c r="L1371" s="16" t="s">
        <v>35</v>
      </c>
      <c r="M1371" s="16" t="s">
        <v>36</v>
      </c>
      <c r="N1371" s="18">
        <v>0.21299999999999999</v>
      </c>
      <c r="O1371" s="16" t="s">
        <v>9</v>
      </c>
      <c r="P1371" s="16" t="s">
        <v>272</v>
      </c>
      <c r="Q1371" s="36">
        <v>9790660060193</v>
      </c>
      <c r="R1371"/>
    </row>
    <row r="1372" spans="1:18" ht="18" customHeight="1" x14ac:dyDescent="0.25">
      <c r="A1372" s="19" t="s">
        <v>9</v>
      </c>
      <c r="B1372" s="20" t="s">
        <v>4751</v>
      </c>
      <c r="C1372" s="14" t="s">
        <v>9</v>
      </c>
      <c r="D1372" s="21">
        <v>473</v>
      </c>
      <c r="E1372" s="22" t="s">
        <v>4752</v>
      </c>
      <c r="F1372" s="22" t="s">
        <v>146</v>
      </c>
      <c r="G1372" s="22" t="s">
        <v>30</v>
      </c>
      <c r="H1372" s="22" t="s">
        <v>4753</v>
      </c>
      <c r="I1372" s="23" t="s">
        <v>42</v>
      </c>
      <c r="J1372" s="23" t="s">
        <v>68</v>
      </c>
      <c r="K1372" s="23" t="s">
        <v>56</v>
      </c>
      <c r="L1372" s="22" t="s">
        <v>35</v>
      </c>
      <c r="M1372" s="22" t="s">
        <v>36</v>
      </c>
      <c r="N1372" s="24">
        <v>0.21299999999999999</v>
      </c>
      <c r="O1372" s="22" t="s">
        <v>9</v>
      </c>
      <c r="P1372" s="22" t="s">
        <v>272</v>
      </c>
      <c r="Q1372" s="37">
        <v>9790660063514</v>
      </c>
      <c r="R1372"/>
    </row>
    <row r="1373" spans="1:18" ht="18" customHeight="1" x14ac:dyDescent="0.25">
      <c r="A1373" s="12" t="s">
        <v>9</v>
      </c>
      <c r="B1373" s="13" t="s">
        <v>4754</v>
      </c>
      <c r="C1373" s="14" t="s">
        <v>9</v>
      </c>
      <c r="D1373" s="15">
        <v>484</v>
      </c>
      <c r="E1373" s="16" t="s">
        <v>4755</v>
      </c>
      <c r="F1373" s="16" t="s">
        <v>146</v>
      </c>
      <c r="G1373" s="16" t="s">
        <v>30</v>
      </c>
      <c r="H1373" s="16" t="s">
        <v>4756</v>
      </c>
      <c r="I1373" s="17" t="s">
        <v>110</v>
      </c>
      <c r="J1373" s="17" t="s">
        <v>49</v>
      </c>
      <c r="K1373" s="17" t="s">
        <v>43</v>
      </c>
      <c r="L1373" s="16" t="s">
        <v>35</v>
      </c>
      <c r="M1373" s="16" t="s">
        <v>36</v>
      </c>
      <c r="N1373" s="18">
        <v>0.23499999999999999</v>
      </c>
      <c r="O1373" s="16" t="s">
        <v>9</v>
      </c>
      <c r="P1373" s="16" t="s">
        <v>272</v>
      </c>
      <c r="Q1373" s="36">
        <v>9790660066454</v>
      </c>
      <c r="R1373"/>
    </row>
    <row r="1374" spans="1:18" ht="18" customHeight="1" x14ac:dyDescent="0.25">
      <c r="A1374" s="19" t="s">
        <v>9</v>
      </c>
      <c r="B1374" s="20" t="s">
        <v>4757</v>
      </c>
      <c r="C1374" s="14" t="s">
        <v>9</v>
      </c>
      <c r="D1374" s="21">
        <v>517</v>
      </c>
      <c r="E1374" s="22" t="s">
        <v>4758</v>
      </c>
      <c r="F1374" s="22" t="s">
        <v>146</v>
      </c>
      <c r="G1374" s="22" t="s">
        <v>30</v>
      </c>
      <c r="H1374" s="22" t="s">
        <v>4759</v>
      </c>
      <c r="I1374" s="23" t="s">
        <v>42</v>
      </c>
      <c r="J1374" s="23" t="s">
        <v>73</v>
      </c>
      <c r="K1374" s="23" t="s">
        <v>43</v>
      </c>
      <c r="L1374" s="22" t="s">
        <v>35</v>
      </c>
      <c r="M1374" s="22" t="s">
        <v>36</v>
      </c>
      <c r="N1374" s="24">
        <v>0.23499999999999999</v>
      </c>
      <c r="O1374" s="22" t="s">
        <v>9</v>
      </c>
      <c r="P1374" s="22" t="s">
        <v>272</v>
      </c>
      <c r="Q1374" s="37">
        <v>9790660066263</v>
      </c>
      <c r="R1374"/>
    </row>
    <row r="1375" spans="1:18" ht="18" customHeight="1" x14ac:dyDescent="0.25">
      <c r="A1375" s="12" t="s">
        <v>9</v>
      </c>
      <c r="B1375" s="13" t="s">
        <v>4760</v>
      </c>
      <c r="C1375" s="14" t="s">
        <v>9</v>
      </c>
      <c r="D1375" s="15">
        <v>495</v>
      </c>
      <c r="E1375" s="16" t="s">
        <v>4761</v>
      </c>
      <c r="F1375" s="16" t="s">
        <v>146</v>
      </c>
      <c r="G1375" s="16" t="s">
        <v>30</v>
      </c>
      <c r="H1375" s="16" t="s">
        <v>4762</v>
      </c>
      <c r="I1375" s="17" t="s">
        <v>300</v>
      </c>
      <c r="J1375" s="17" t="s">
        <v>33</v>
      </c>
      <c r="K1375" s="17" t="s">
        <v>142</v>
      </c>
      <c r="L1375" s="16" t="s">
        <v>35</v>
      </c>
      <c r="M1375" s="16" t="s">
        <v>36</v>
      </c>
      <c r="N1375" s="18">
        <v>0.27800000000000002</v>
      </c>
      <c r="O1375" s="16" t="s">
        <v>9</v>
      </c>
      <c r="P1375" s="16" t="s">
        <v>3577</v>
      </c>
      <c r="Q1375" s="36">
        <v>9790660069462</v>
      </c>
      <c r="R1375"/>
    </row>
    <row r="1376" spans="1:18" ht="18" customHeight="1" x14ac:dyDescent="0.25">
      <c r="A1376" s="19" t="s">
        <v>9</v>
      </c>
      <c r="B1376" s="20" t="s">
        <v>4763</v>
      </c>
      <c r="C1376" s="14" t="s">
        <v>9</v>
      </c>
      <c r="D1376" s="21">
        <v>363</v>
      </c>
      <c r="E1376" s="22" t="s">
        <v>4764</v>
      </c>
      <c r="F1376" s="22" t="s">
        <v>146</v>
      </c>
      <c r="G1376" s="22" t="s">
        <v>30</v>
      </c>
      <c r="H1376" s="22" t="s">
        <v>4765</v>
      </c>
      <c r="I1376" s="23" t="s">
        <v>67</v>
      </c>
      <c r="J1376" s="23" t="s">
        <v>33</v>
      </c>
      <c r="K1376" s="23" t="s">
        <v>34</v>
      </c>
      <c r="L1376" s="22" t="s">
        <v>35</v>
      </c>
      <c r="M1376" s="22" t="s">
        <v>36</v>
      </c>
      <c r="N1376" s="24">
        <v>0.17</v>
      </c>
      <c r="O1376" s="22" t="s">
        <v>9</v>
      </c>
      <c r="P1376" s="22" t="s">
        <v>3577</v>
      </c>
      <c r="Q1376" s="37">
        <v>9790660103036</v>
      </c>
      <c r="R1376"/>
    </row>
    <row r="1377" spans="1:18" ht="18" customHeight="1" x14ac:dyDescent="0.25">
      <c r="A1377" s="12" t="s">
        <v>9</v>
      </c>
      <c r="B1377" s="13" t="s">
        <v>4766</v>
      </c>
      <c r="C1377" s="14" t="s">
        <v>9</v>
      </c>
      <c r="D1377" s="15">
        <v>594</v>
      </c>
      <c r="E1377" s="16" t="s">
        <v>4767</v>
      </c>
      <c r="F1377" s="16" t="s">
        <v>146</v>
      </c>
      <c r="G1377" s="16" t="s">
        <v>30</v>
      </c>
      <c r="H1377" s="16" t="s">
        <v>4768</v>
      </c>
      <c r="I1377" s="17" t="s">
        <v>42</v>
      </c>
      <c r="J1377" s="17" t="s">
        <v>33</v>
      </c>
      <c r="K1377" s="17" t="s">
        <v>115</v>
      </c>
      <c r="L1377" s="16" t="s">
        <v>35</v>
      </c>
      <c r="M1377" s="16" t="s">
        <v>36</v>
      </c>
      <c r="N1377" s="18">
        <v>0.26700000000000002</v>
      </c>
      <c r="O1377" s="16" t="s">
        <v>9</v>
      </c>
      <c r="P1377" s="16" t="s">
        <v>3577</v>
      </c>
      <c r="Q1377" s="36" t="s">
        <v>4768</v>
      </c>
      <c r="R1377"/>
    </row>
    <row r="1378" spans="1:18" ht="18" customHeight="1" x14ac:dyDescent="0.25">
      <c r="A1378" s="19" t="s">
        <v>9</v>
      </c>
      <c r="B1378" s="20" t="s">
        <v>4769</v>
      </c>
      <c r="C1378" s="14" t="s">
        <v>9</v>
      </c>
      <c r="D1378" s="21">
        <v>495</v>
      </c>
      <c r="E1378" s="22" t="s">
        <v>4770</v>
      </c>
      <c r="F1378" s="22" t="s">
        <v>146</v>
      </c>
      <c r="G1378" s="22" t="s">
        <v>30</v>
      </c>
      <c r="H1378" s="22" t="s">
        <v>4771</v>
      </c>
      <c r="I1378" s="23" t="s">
        <v>67</v>
      </c>
      <c r="J1378" s="23" t="s">
        <v>33</v>
      </c>
      <c r="K1378" s="23" t="s">
        <v>1537</v>
      </c>
      <c r="L1378" s="22" t="s">
        <v>35</v>
      </c>
      <c r="M1378" s="22" t="s">
        <v>36</v>
      </c>
      <c r="N1378" s="24">
        <v>0.246</v>
      </c>
      <c r="O1378" s="22" t="s">
        <v>9</v>
      </c>
      <c r="P1378" s="22" t="s">
        <v>3577</v>
      </c>
      <c r="Q1378" s="37">
        <v>9790660061992</v>
      </c>
      <c r="R1378"/>
    </row>
    <row r="1379" spans="1:18" ht="18" customHeight="1" x14ac:dyDescent="0.25">
      <c r="A1379" s="12" t="s">
        <v>9</v>
      </c>
      <c r="B1379" s="13" t="s">
        <v>4772</v>
      </c>
      <c r="C1379" s="14" t="s">
        <v>9</v>
      </c>
      <c r="D1379" s="15">
        <v>363</v>
      </c>
      <c r="E1379" s="16" t="s">
        <v>4773</v>
      </c>
      <c r="F1379" s="16" t="s">
        <v>146</v>
      </c>
      <c r="G1379" s="16" t="s">
        <v>30</v>
      </c>
      <c r="H1379" s="16" t="s">
        <v>4774</v>
      </c>
      <c r="I1379" s="17" t="s">
        <v>262</v>
      </c>
      <c r="J1379" s="17" t="s">
        <v>68</v>
      </c>
      <c r="K1379" s="17" t="s">
        <v>56</v>
      </c>
      <c r="L1379" s="16" t="s">
        <v>35</v>
      </c>
      <c r="M1379" s="16" t="s">
        <v>36</v>
      </c>
      <c r="N1379" s="18">
        <v>0.21299999999999999</v>
      </c>
      <c r="O1379" s="16" t="s">
        <v>9</v>
      </c>
      <c r="P1379" s="16" t="s">
        <v>3577</v>
      </c>
      <c r="Q1379" s="36">
        <v>9790660066461</v>
      </c>
      <c r="R1379"/>
    </row>
    <row r="1380" spans="1:18" ht="18" customHeight="1" x14ac:dyDescent="0.25">
      <c r="A1380" s="19" t="s">
        <v>9</v>
      </c>
      <c r="B1380" s="20" t="s">
        <v>4775</v>
      </c>
      <c r="C1380" s="14" t="s">
        <v>9</v>
      </c>
      <c r="D1380" s="21">
        <v>715</v>
      </c>
      <c r="E1380" s="22" t="s">
        <v>4776</v>
      </c>
      <c r="F1380" s="22" t="s">
        <v>146</v>
      </c>
      <c r="G1380" s="22" t="s">
        <v>30</v>
      </c>
      <c r="H1380" s="22" t="s">
        <v>4777</v>
      </c>
      <c r="I1380" s="23" t="s">
        <v>42</v>
      </c>
      <c r="J1380" s="23" t="s">
        <v>206</v>
      </c>
      <c r="K1380" s="23" t="s">
        <v>533</v>
      </c>
      <c r="L1380" s="22" t="s">
        <v>35</v>
      </c>
      <c r="M1380" s="22" t="s">
        <v>36</v>
      </c>
      <c r="N1380" s="24">
        <v>0.38600000000000001</v>
      </c>
      <c r="O1380" s="22" t="s">
        <v>9</v>
      </c>
      <c r="P1380" s="22" t="s">
        <v>2626</v>
      </c>
      <c r="Q1380" s="37">
        <v>9790660064450</v>
      </c>
      <c r="R1380"/>
    </row>
    <row r="1381" spans="1:18" ht="18" customHeight="1" x14ac:dyDescent="0.25">
      <c r="A1381" s="12" t="s">
        <v>9</v>
      </c>
      <c r="B1381" s="13" t="s">
        <v>4778</v>
      </c>
      <c r="C1381" s="14" t="s">
        <v>9</v>
      </c>
      <c r="D1381" s="15">
        <v>649</v>
      </c>
      <c r="E1381" s="16" t="s">
        <v>4779</v>
      </c>
      <c r="F1381" s="16" t="s">
        <v>146</v>
      </c>
      <c r="G1381" s="16" t="s">
        <v>30</v>
      </c>
      <c r="H1381" s="16" t="s">
        <v>4780</v>
      </c>
      <c r="I1381" s="17" t="s">
        <v>110</v>
      </c>
      <c r="J1381" s="17" t="s">
        <v>206</v>
      </c>
      <c r="K1381" s="17" t="s">
        <v>533</v>
      </c>
      <c r="L1381" s="16" t="s">
        <v>35</v>
      </c>
      <c r="M1381" s="16" t="s">
        <v>36</v>
      </c>
      <c r="N1381" s="18">
        <v>0.38600000000000001</v>
      </c>
      <c r="O1381" s="16" t="s">
        <v>9</v>
      </c>
      <c r="P1381" s="16" t="s">
        <v>2626</v>
      </c>
      <c r="Q1381" s="36">
        <v>9790660064474</v>
      </c>
      <c r="R1381"/>
    </row>
    <row r="1382" spans="1:18" ht="18" customHeight="1" x14ac:dyDescent="0.25">
      <c r="A1382" s="19" t="s">
        <v>9</v>
      </c>
      <c r="B1382" s="20" t="s">
        <v>4781</v>
      </c>
      <c r="C1382" s="14" t="s">
        <v>9</v>
      </c>
      <c r="D1382" s="21">
        <v>418</v>
      </c>
      <c r="E1382" s="22" t="s">
        <v>4782</v>
      </c>
      <c r="F1382" s="22" t="s">
        <v>146</v>
      </c>
      <c r="G1382" s="22" t="s">
        <v>30</v>
      </c>
      <c r="H1382" s="22" t="s">
        <v>4783</v>
      </c>
      <c r="I1382" s="23" t="s">
        <v>42</v>
      </c>
      <c r="J1382" s="23" t="s">
        <v>49</v>
      </c>
      <c r="K1382" s="23" t="s">
        <v>56</v>
      </c>
      <c r="L1382" s="22" t="s">
        <v>35</v>
      </c>
      <c r="M1382" s="22" t="s">
        <v>36</v>
      </c>
      <c r="N1382" s="24">
        <v>0.21299999999999999</v>
      </c>
      <c r="O1382" s="22" t="s">
        <v>9</v>
      </c>
      <c r="P1382" s="22" t="s">
        <v>137</v>
      </c>
      <c r="Q1382" s="37">
        <v>9790660060230</v>
      </c>
      <c r="R1382"/>
    </row>
    <row r="1383" spans="1:18" ht="18" customHeight="1" x14ac:dyDescent="0.25">
      <c r="A1383" s="12" t="s">
        <v>9</v>
      </c>
      <c r="B1383" s="13" t="s">
        <v>4784</v>
      </c>
      <c r="C1383" s="14" t="s">
        <v>9</v>
      </c>
      <c r="D1383" s="15">
        <v>594</v>
      </c>
      <c r="E1383" s="16" t="s">
        <v>4785</v>
      </c>
      <c r="F1383" s="16" t="s">
        <v>146</v>
      </c>
      <c r="G1383" s="16" t="s">
        <v>30</v>
      </c>
      <c r="H1383" s="16" t="s">
        <v>4786</v>
      </c>
      <c r="I1383" s="17" t="s">
        <v>300</v>
      </c>
      <c r="J1383" s="17" t="s">
        <v>206</v>
      </c>
      <c r="K1383" s="17" t="s">
        <v>533</v>
      </c>
      <c r="L1383" s="16" t="s">
        <v>35</v>
      </c>
      <c r="M1383" s="16" t="s">
        <v>36</v>
      </c>
      <c r="N1383" s="18">
        <v>0.38600000000000001</v>
      </c>
      <c r="O1383" s="16" t="s">
        <v>9</v>
      </c>
      <c r="P1383" s="16" t="s">
        <v>137</v>
      </c>
      <c r="Q1383" s="36">
        <v>9790660066270</v>
      </c>
      <c r="R1383"/>
    </row>
    <row r="1384" spans="1:18" ht="18" customHeight="1" x14ac:dyDescent="0.25">
      <c r="A1384" s="19" t="s">
        <v>9</v>
      </c>
      <c r="B1384" s="20" t="s">
        <v>4787</v>
      </c>
      <c r="C1384" s="14" t="s">
        <v>9</v>
      </c>
      <c r="D1384" s="21">
        <v>550</v>
      </c>
      <c r="E1384" s="22" t="s">
        <v>4788</v>
      </c>
      <c r="F1384" s="22" t="s">
        <v>146</v>
      </c>
      <c r="G1384" s="22" t="s">
        <v>30</v>
      </c>
      <c r="H1384" s="22" t="s">
        <v>4789</v>
      </c>
      <c r="I1384" s="23" t="s">
        <v>110</v>
      </c>
      <c r="J1384" s="23" t="s">
        <v>68</v>
      </c>
      <c r="K1384" s="23" t="s">
        <v>301</v>
      </c>
      <c r="L1384" s="22" t="s">
        <v>35</v>
      </c>
      <c r="M1384" s="22" t="s">
        <v>36</v>
      </c>
      <c r="N1384" s="24">
        <v>0.28899999999999998</v>
      </c>
      <c r="O1384" s="22" t="s">
        <v>9</v>
      </c>
      <c r="P1384" s="22" t="s">
        <v>137</v>
      </c>
      <c r="Q1384" s="37">
        <v>9790660061794</v>
      </c>
      <c r="R1384"/>
    </row>
    <row r="1385" spans="1:18" ht="18" customHeight="1" x14ac:dyDescent="0.25">
      <c r="A1385" s="12" t="s">
        <v>9</v>
      </c>
      <c r="B1385" s="13" t="s">
        <v>4790</v>
      </c>
      <c r="C1385" s="14" t="s">
        <v>9</v>
      </c>
      <c r="D1385" s="15">
        <v>275</v>
      </c>
      <c r="E1385" s="16" t="s">
        <v>4791</v>
      </c>
      <c r="F1385" s="16" t="s">
        <v>146</v>
      </c>
      <c r="G1385" s="16" t="s">
        <v>30</v>
      </c>
      <c r="H1385" s="16" t="s">
        <v>4792</v>
      </c>
      <c r="I1385" s="17" t="s">
        <v>110</v>
      </c>
      <c r="J1385" s="17" t="s">
        <v>68</v>
      </c>
      <c r="K1385" s="17" t="s">
        <v>94</v>
      </c>
      <c r="L1385" s="16" t="s">
        <v>35</v>
      </c>
      <c r="M1385" s="16" t="s">
        <v>36</v>
      </c>
      <c r="N1385" s="18">
        <v>0.159</v>
      </c>
      <c r="O1385" s="16" t="s">
        <v>9</v>
      </c>
      <c r="P1385" s="16" t="s">
        <v>137</v>
      </c>
      <c r="Q1385" s="36">
        <v>9790660062166</v>
      </c>
      <c r="R1385"/>
    </row>
    <row r="1386" spans="1:18" ht="18" customHeight="1" x14ac:dyDescent="0.25">
      <c r="A1386" s="19" t="s">
        <v>9</v>
      </c>
      <c r="B1386" s="20" t="s">
        <v>4793</v>
      </c>
      <c r="C1386" s="14" t="s">
        <v>9</v>
      </c>
      <c r="D1386" s="21">
        <v>858</v>
      </c>
      <c r="E1386" s="22" t="s">
        <v>4794</v>
      </c>
      <c r="F1386" s="22" t="s">
        <v>146</v>
      </c>
      <c r="G1386" s="22" t="s">
        <v>30</v>
      </c>
      <c r="H1386" s="22" t="s">
        <v>4795</v>
      </c>
      <c r="I1386" s="23" t="s">
        <v>110</v>
      </c>
      <c r="J1386" s="23" t="s">
        <v>206</v>
      </c>
      <c r="K1386" s="23" t="s">
        <v>533</v>
      </c>
      <c r="L1386" s="22" t="s">
        <v>35</v>
      </c>
      <c r="M1386" s="22" t="s">
        <v>36</v>
      </c>
      <c r="N1386" s="24">
        <v>0.38600000000000001</v>
      </c>
      <c r="O1386" s="22" t="s">
        <v>9</v>
      </c>
      <c r="P1386" s="22" t="s">
        <v>137</v>
      </c>
      <c r="Q1386" s="37">
        <v>9790660062944</v>
      </c>
      <c r="R1386"/>
    </row>
    <row r="1387" spans="1:18" ht="18" customHeight="1" x14ac:dyDescent="0.25">
      <c r="A1387" s="12" t="s">
        <v>9</v>
      </c>
      <c r="B1387" s="13" t="s">
        <v>4796</v>
      </c>
      <c r="C1387" s="14" t="s">
        <v>9</v>
      </c>
      <c r="D1387" s="15">
        <v>792</v>
      </c>
      <c r="E1387" s="16" t="s">
        <v>4797</v>
      </c>
      <c r="F1387" s="16" t="s">
        <v>146</v>
      </c>
      <c r="G1387" s="16" t="s">
        <v>30</v>
      </c>
      <c r="H1387" s="16" t="s">
        <v>4798</v>
      </c>
      <c r="I1387" s="17" t="s">
        <v>262</v>
      </c>
      <c r="J1387" s="17" t="s">
        <v>73</v>
      </c>
      <c r="K1387" s="17" t="s">
        <v>533</v>
      </c>
      <c r="L1387" s="16" t="s">
        <v>35</v>
      </c>
      <c r="M1387" s="16" t="s">
        <v>36</v>
      </c>
      <c r="N1387" s="18">
        <v>0.38600000000000001</v>
      </c>
      <c r="O1387" s="16" t="s">
        <v>9</v>
      </c>
      <c r="P1387" s="16" t="s">
        <v>137</v>
      </c>
      <c r="Q1387" s="36">
        <v>9790660101148</v>
      </c>
      <c r="R1387"/>
    </row>
    <row r="1388" spans="1:18" ht="18" customHeight="1" x14ac:dyDescent="0.25">
      <c r="A1388" s="19" t="s">
        <v>9</v>
      </c>
      <c r="B1388" s="20" t="s">
        <v>4799</v>
      </c>
      <c r="C1388" s="14" t="s">
        <v>9</v>
      </c>
      <c r="D1388" s="21">
        <v>627</v>
      </c>
      <c r="E1388" s="22" t="s">
        <v>4800</v>
      </c>
      <c r="F1388" s="22" t="s">
        <v>146</v>
      </c>
      <c r="G1388" s="22" t="s">
        <v>30</v>
      </c>
      <c r="H1388" s="22" t="s">
        <v>4801</v>
      </c>
      <c r="I1388" s="23" t="s">
        <v>67</v>
      </c>
      <c r="J1388" s="23" t="s">
        <v>206</v>
      </c>
      <c r="K1388" s="23" t="s">
        <v>192</v>
      </c>
      <c r="L1388" s="22" t="s">
        <v>35</v>
      </c>
      <c r="M1388" s="22" t="s">
        <v>36</v>
      </c>
      <c r="N1388" s="24">
        <v>0.39700000000000002</v>
      </c>
      <c r="O1388" s="22" t="s">
        <v>9</v>
      </c>
      <c r="P1388" s="22" t="s">
        <v>137</v>
      </c>
      <c r="Q1388" s="37">
        <v>9790660064894</v>
      </c>
      <c r="R1388"/>
    </row>
    <row r="1389" spans="1:18" ht="18" customHeight="1" x14ac:dyDescent="0.25">
      <c r="A1389" s="12" t="s">
        <v>9</v>
      </c>
      <c r="B1389" s="13" t="s">
        <v>4802</v>
      </c>
      <c r="C1389" s="14" t="s">
        <v>9</v>
      </c>
      <c r="D1389" s="15">
        <v>594</v>
      </c>
      <c r="E1389" s="16" t="s">
        <v>4803</v>
      </c>
      <c r="F1389" s="16" t="s">
        <v>146</v>
      </c>
      <c r="G1389" s="16" t="s">
        <v>30</v>
      </c>
      <c r="H1389" s="16" t="s">
        <v>4804</v>
      </c>
      <c r="I1389" s="17" t="s">
        <v>42</v>
      </c>
      <c r="J1389" s="17" t="s">
        <v>68</v>
      </c>
      <c r="K1389" s="17" t="s">
        <v>142</v>
      </c>
      <c r="L1389" s="16" t="s">
        <v>35</v>
      </c>
      <c r="M1389" s="16" t="s">
        <v>36</v>
      </c>
      <c r="N1389" s="18">
        <v>0.27800000000000002</v>
      </c>
      <c r="O1389" s="16" t="s">
        <v>9</v>
      </c>
      <c r="P1389" s="16" t="s">
        <v>51</v>
      </c>
      <c r="Q1389" s="36">
        <v>9790660060636</v>
      </c>
      <c r="R1389"/>
    </row>
    <row r="1390" spans="1:18" ht="18" customHeight="1" x14ac:dyDescent="0.25">
      <c r="A1390" s="19" t="s">
        <v>9</v>
      </c>
      <c r="B1390" s="20" t="s">
        <v>4805</v>
      </c>
      <c r="C1390" s="14" t="s">
        <v>9</v>
      </c>
      <c r="D1390" s="21">
        <v>539</v>
      </c>
      <c r="E1390" s="22" t="s">
        <v>4806</v>
      </c>
      <c r="F1390" s="22" t="s">
        <v>146</v>
      </c>
      <c r="G1390" s="22" t="s">
        <v>30</v>
      </c>
      <c r="H1390" s="22" t="s">
        <v>4807</v>
      </c>
      <c r="I1390" s="23" t="s">
        <v>42</v>
      </c>
      <c r="J1390" s="23" t="s">
        <v>33</v>
      </c>
      <c r="K1390" s="23" t="s">
        <v>1537</v>
      </c>
      <c r="L1390" s="22" t="s">
        <v>35</v>
      </c>
      <c r="M1390" s="22" t="s">
        <v>36</v>
      </c>
      <c r="N1390" s="24">
        <v>0.246</v>
      </c>
      <c r="O1390" s="22" t="s">
        <v>9</v>
      </c>
      <c r="P1390" s="22" t="s">
        <v>51</v>
      </c>
      <c r="Q1390" s="37">
        <v>9790706373744</v>
      </c>
      <c r="R1390"/>
    </row>
    <row r="1391" spans="1:18" ht="18" customHeight="1" x14ac:dyDescent="0.25">
      <c r="A1391" s="12" t="s">
        <v>9</v>
      </c>
      <c r="B1391" s="13" t="s">
        <v>4808</v>
      </c>
      <c r="C1391" s="14" t="s">
        <v>9</v>
      </c>
      <c r="D1391" s="15">
        <v>550</v>
      </c>
      <c r="E1391" s="16" t="s">
        <v>4809</v>
      </c>
      <c r="F1391" s="16" t="s">
        <v>146</v>
      </c>
      <c r="G1391" s="16" t="s">
        <v>30</v>
      </c>
      <c r="H1391" s="16" t="s">
        <v>4810</v>
      </c>
      <c r="I1391" s="17" t="s">
        <v>32</v>
      </c>
      <c r="J1391" s="17" t="s">
        <v>33</v>
      </c>
      <c r="K1391" s="17" t="s">
        <v>142</v>
      </c>
      <c r="L1391" s="16" t="s">
        <v>35</v>
      </c>
      <c r="M1391" s="16" t="s">
        <v>36</v>
      </c>
      <c r="N1391" s="18">
        <v>0.27800000000000002</v>
      </c>
      <c r="O1391" s="16" t="s">
        <v>9</v>
      </c>
      <c r="P1391" s="16" t="s">
        <v>51</v>
      </c>
      <c r="Q1391" s="36">
        <v>9790660061497</v>
      </c>
      <c r="R1391"/>
    </row>
    <row r="1392" spans="1:18" ht="18" customHeight="1" x14ac:dyDescent="0.25">
      <c r="A1392" s="19" t="s">
        <v>9</v>
      </c>
      <c r="B1392" s="20" t="s">
        <v>4811</v>
      </c>
      <c r="C1392" s="14" t="s">
        <v>9</v>
      </c>
      <c r="D1392" s="21">
        <v>484</v>
      </c>
      <c r="E1392" s="22" t="s">
        <v>4812</v>
      </c>
      <c r="F1392" s="22" t="s">
        <v>146</v>
      </c>
      <c r="G1392" s="22" t="s">
        <v>30</v>
      </c>
      <c r="H1392" s="22" t="s">
        <v>4813</v>
      </c>
      <c r="I1392" s="23" t="s">
        <v>110</v>
      </c>
      <c r="J1392" s="23" t="s">
        <v>49</v>
      </c>
      <c r="K1392" s="23" t="s">
        <v>1537</v>
      </c>
      <c r="L1392" s="22" t="s">
        <v>35</v>
      </c>
      <c r="M1392" s="22" t="s">
        <v>36</v>
      </c>
      <c r="N1392" s="24">
        <v>0.246</v>
      </c>
      <c r="O1392" s="22" t="s">
        <v>9</v>
      </c>
      <c r="P1392" s="22" t="s">
        <v>51</v>
      </c>
      <c r="Q1392" s="37">
        <v>9790706380988</v>
      </c>
      <c r="R1392"/>
    </row>
    <row r="1393" spans="1:18" ht="18" customHeight="1" x14ac:dyDescent="0.25">
      <c r="A1393" s="12" t="s">
        <v>9</v>
      </c>
      <c r="B1393" s="13" t="s">
        <v>4814</v>
      </c>
      <c r="C1393" s="14" t="s">
        <v>9</v>
      </c>
      <c r="D1393" s="15">
        <v>495</v>
      </c>
      <c r="E1393" s="16" t="s">
        <v>4815</v>
      </c>
      <c r="F1393" s="16" t="s">
        <v>146</v>
      </c>
      <c r="G1393" s="16" t="s">
        <v>30</v>
      </c>
      <c r="H1393" s="16" t="s">
        <v>4816</v>
      </c>
      <c r="I1393" s="17" t="s">
        <v>110</v>
      </c>
      <c r="J1393" s="17" t="s">
        <v>68</v>
      </c>
      <c r="K1393" s="17" t="s">
        <v>142</v>
      </c>
      <c r="L1393" s="16" t="s">
        <v>35</v>
      </c>
      <c r="M1393" s="16" t="s">
        <v>36</v>
      </c>
      <c r="N1393" s="18">
        <v>0.27800000000000002</v>
      </c>
      <c r="O1393" s="16" t="s">
        <v>9</v>
      </c>
      <c r="P1393" s="16" t="s">
        <v>51</v>
      </c>
      <c r="Q1393" s="36">
        <v>9790660062784</v>
      </c>
      <c r="R1393"/>
    </row>
    <row r="1394" spans="1:18" ht="18" customHeight="1" x14ac:dyDescent="0.25">
      <c r="A1394" s="19" t="s">
        <v>9</v>
      </c>
      <c r="B1394" s="20" t="s">
        <v>4817</v>
      </c>
      <c r="C1394" s="14" t="s">
        <v>9</v>
      </c>
      <c r="D1394" s="21">
        <v>506</v>
      </c>
      <c r="E1394" s="22" t="s">
        <v>4818</v>
      </c>
      <c r="F1394" s="22" t="s">
        <v>146</v>
      </c>
      <c r="G1394" s="22" t="s">
        <v>30</v>
      </c>
      <c r="H1394" s="22" t="s">
        <v>4819</v>
      </c>
      <c r="I1394" s="23" t="s">
        <v>42</v>
      </c>
      <c r="J1394" s="23" t="s">
        <v>49</v>
      </c>
      <c r="K1394" s="23" t="s">
        <v>43</v>
      </c>
      <c r="L1394" s="22" t="s">
        <v>35</v>
      </c>
      <c r="M1394" s="22" t="s">
        <v>36</v>
      </c>
      <c r="N1394" s="24">
        <v>0.23499999999999999</v>
      </c>
      <c r="O1394" s="22" t="s">
        <v>9</v>
      </c>
      <c r="P1394" s="22" t="s">
        <v>51</v>
      </c>
      <c r="Q1394" s="37">
        <v>9790706380513</v>
      </c>
      <c r="R1394"/>
    </row>
    <row r="1395" spans="1:18" ht="18" customHeight="1" x14ac:dyDescent="0.25">
      <c r="A1395" s="12" t="s">
        <v>9</v>
      </c>
      <c r="B1395" s="13" t="s">
        <v>4820</v>
      </c>
      <c r="C1395" s="14" t="s">
        <v>9</v>
      </c>
      <c r="D1395" s="15">
        <v>594</v>
      </c>
      <c r="E1395" s="16" t="s">
        <v>4821</v>
      </c>
      <c r="F1395" s="16" t="s">
        <v>146</v>
      </c>
      <c r="G1395" s="16" t="s">
        <v>30</v>
      </c>
      <c r="H1395" s="16" t="s">
        <v>4822</v>
      </c>
      <c r="I1395" s="17" t="s">
        <v>42</v>
      </c>
      <c r="J1395" s="17" t="s">
        <v>68</v>
      </c>
      <c r="K1395" s="17" t="s">
        <v>111</v>
      </c>
      <c r="L1395" s="16" t="s">
        <v>35</v>
      </c>
      <c r="M1395" s="16" t="s">
        <v>36</v>
      </c>
      <c r="N1395" s="18">
        <v>0.25700000000000001</v>
      </c>
      <c r="O1395" s="16" t="s">
        <v>9</v>
      </c>
      <c r="P1395" s="16" t="s">
        <v>51</v>
      </c>
      <c r="Q1395" s="36">
        <v>9790660061480</v>
      </c>
      <c r="R1395"/>
    </row>
    <row r="1396" spans="1:18" ht="18" customHeight="1" x14ac:dyDescent="0.25">
      <c r="A1396" s="19" t="s">
        <v>9</v>
      </c>
      <c r="B1396" s="20" t="s">
        <v>4823</v>
      </c>
      <c r="C1396" s="14" t="s">
        <v>9</v>
      </c>
      <c r="D1396" s="21">
        <v>594</v>
      </c>
      <c r="E1396" s="22" t="s">
        <v>4824</v>
      </c>
      <c r="F1396" s="22" t="s">
        <v>146</v>
      </c>
      <c r="G1396" s="22" t="s">
        <v>30</v>
      </c>
      <c r="H1396" s="22" t="s">
        <v>4825</v>
      </c>
      <c r="I1396" s="23" t="s">
        <v>42</v>
      </c>
      <c r="J1396" s="23" t="s">
        <v>68</v>
      </c>
      <c r="K1396" s="23" t="s">
        <v>142</v>
      </c>
      <c r="L1396" s="22" t="s">
        <v>35</v>
      </c>
      <c r="M1396" s="22" t="s">
        <v>36</v>
      </c>
      <c r="N1396" s="24">
        <v>0.27800000000000002</v>
      </c>
      <c r="O1396" s="22" t="s">
        <v>9</v>
      </c>
      <c r="P1396" s="22" t="s">
        <v>51</v>
      </c>
      <c r="Q1396" s="37">
        <v>9790660060087</v>
      </c>
      <c r="R1396"/>
    </row>
    <row r="1397" spans="1:18" ht="18" customHeight="1" x14ac:dyDescent="0.25">
      <c r="A1397" s="12" t="s">
        <v>9</v>
      </c>
      <c r="B1397" s="13" t="s">
        <v>4826</v>
      </c>
      <c r="C1397" s="14" t="s">
        <v>9</v>
      </c>
      <c r="D1397" s="15">
        <v>495</v>
      </c>
      <c r="E1397" s="16" t="s">
        <v>4827</v>
      </c>
      <c r="F1397" s="16" t="s">
        <v>146</v>
      </c>
      <c r="G1397" s="16" t="s">
        <v>30</v>
      </c>
      <c r="H1397" s="16" t="s">
        <v>4828</v>
      </c>
      <c r="I1397" s="17" t="s">
        <v>110</v>
      </c>
      <c r="J1397" s="17" t="s">
        <v>33</v>
      </c>
      <c r="K1397" s="17" t="s">
        <v>111</v>
      </c>
      <c r="L1397" s="16" t="s">
        <v>35</v>
      </c>
      <c r="M1397" s="16" t="s">
        <v>36</v>
      </c>
      <c r="N1397" s="18">
        <v>0.25700000000000001</v>
      </c>
      <c r="O1397" s="16" t="s">
        <v>9</v>
      </c>
      <c r="P1397" s="16" t="s">
        <v>51</v>
      </c>
      <c r="Q1397" s="36">
        <v>9790660103272</v>
      </c>
      <c r="R1397"/>
    </row>
    <row r="1398" spans="1:18" ht="18" customHeight="1" x14ac:dyDescent="0.25">
      <c r="A1398" s="19" t="s">
        <v>9</v>
      </c>
      <c r="B1398" s="20" t="s">
        <v>4829</v>
      </c>
      <c r="C1398" s="14" t="s">
        <v>9</v>
      </c>
      <c r="D1398" s="21">
        <v>616</v>
      </c>
      <c r="E1398" s="22" t="s">
        <v>4830</v>
      </c>
      <c r="F1398" s="22" t="s">
        <v>146</v>
      </c>
      <c r="G1398" s="22" t="s">
        <v>30</v>
      </c>
      <c r="H1398" s="22" t="s">
        <v>4831</v>
      </c>
      <c r="I1398" s="23" t="s">
        <v>42</v>
      </c>
      <c r="J1398" s="23" t="s">
        <v>206</v>
      </c>
      <c r="K1398" s="23" t="s">
        <v>723</v>
      </c>
      <c r="L1398" s="22" t="s">
        <v>35</v>
      </c>
      <c r="M1398" s="22" t="s">
        <v>36</v>
      </c>
      <c r="N1398" s="24">
        <v>0.34300000000000003</v>
      </c>
      <c r="O1398" s="22" t="s">
        <v>9</v>
      </c>
      <c r="P1398" s="22" t="s">
        <v>51</v>
      </c>
      <c r="Q1398" s="37">
        <v>9790660063187</v>
      </c>
      <c r="R1398"/>
    </row>
    <row r="1399" spans="1:18" ht="18" customHeight="1" x14ac:dyDescent="0.25">
      <c r="A1399" s="12" t="s">
        <v>9</v>
      </c>
      <c r="B1399" s="13" t="s">
        <v>4832</v>
      </c>
      <c r="C1399" s="14" t="s">
        <v>9</v>
      </c>
      <c r="D1399" s="15">
        <v>495</v>
      </c>
      <c r="E1399" s="16" t="s">
        <v>4833</v>
      </c>
      <c r="F1399" s="16" t="s">
        <v>146</v>
      </c>
      <c r="G1399" s="16" t="s">
        <v>30</v>
      </c>
      <c r="H1399" s="16" t="s">
        <v>4834</v>
      </c>
      <c r="I1399" s="17" t="s">
        <v>42</v>
      </c>
      <c r="J1399" s="17" t="s">
        <v>33</v>
      </c>
      <c r="K1399" s="17" t="s">
        <v>115</v>
      </c>
      <c r="L1399" s="16" t="s">
        <v>35</v>
      </c>
      <c r="M1399" s="16" t="s">
        <v>36</v>
      </c>
      <c r="N1399" s="18">
        <v>0.26700000000000002</v>
      </c>
      <c r="O1399" s="16" t="s">
        <v>9</v>
      </c>
      <c r="P1399" s="16" t="s">
        <v>51</v>
      </c>
      <c r="Q1399" s="36">
        <v>9790660066232</v>
      </c>
      <c r="R1399"/>
    </row>
    <row r="1400" spans="1:18" ht="18" customHeight="1" x14ac:dyDescent="0.25">
      <c r="A1400" s="19" t="s">
        <v>9</v>
      </c>
      <c r="B1400" s="20" t="s">
        <v>4835</v>
      </c>
      <c r="C1400" s="14" t="s">
        <v>9</v>
      </c>
      <c r="D1400" s="21">
        <v>440</v>
      </c>
      <c r="E1400" s="22" t="s">
        <v>4836</v>
      </c>
      <c r="F1400" s="22" t="s">
        <v>146</v>
      </c>
      <c r="G1400" s="22" t="s">
        <v>30</v>
      </c>
      <c r="H1400" s="22" t="s">
        <v>4837</v>
      </c>
      <c r="I1400" s="23" t="s">
        <v>42</v>
      </c>
      <c r="J1400" s="23" t="s">
        <v>33</v>
      </c>
      <c r="K1400" s="23" t="s">
        <v>221</v>
      </c>
      <c r="L1400" s="22" t="s">
        <v>35</v>
      </c>
      <c r="M1400" s="22" t="s">
        <v>36</v>
      </c>
      <c r="N1400" s="24">
        <v>0.20300000000000001</v>
      </c>
      <c r="O1400" s="22" t="s">
        <v>9</v>
      </c>
      <c r="P1400" s="22" t="s">
        <v>51</v>
      </c>
      <c r="Q1400" s="37">
        <v>9790660066249</v>
      </c>
      <c r="R1400"/>
    </row>
    <row r="1401" spans="1:18" ht="18" customHeight="1" x14ac:dyDescent="0.25">
      <c r="A1401" s="12" t="s">
        <v>9</v>
      </c>
      <c r="B1401" s="13" t="s">
        <v>4838</v>
      </c>
      <c r="C1401" s="14" t="s">
        <v>9</v>
      </c>
      <c r="D1401" s="15">
        <v>517</v>
      </c>
      <c r="E1401" s="16" t="s">
        <v>4839</v>
      </c>
      <c r="F1401" s="16" t="s">
        <v>146</v>
      </c>
      <c r="G1401" s="16" t="s">
        <v>30</v>
      </c>
      <c r="H1401" s="16" t="s">
        <v>4840</v>
      </c>
      <c r="I1401" s="17" t="s">
        <v>42</v>
      </c>
      <c r="J1401" s="17" t="s">
        <v>33</v>
      </c>
      <c r="K1401" s="17" t="s">
        <v>1537</v>
      </c>
      <c r="L1401" s="16" t="s">
        <v>35</v>
      </c>
      <c r="M1401" s="16" t="s">
        <v>36</v>
      </c>
      <c r="N1401" s="18">
        <v>0.246</v>
      </c>
      <c r="O1401" s="16" t="s">
        <v>9</v>
      </c>
      <c r="P1401" s="16" t="s">
        <v>51</v>
      </c>
      <c r="Q1401" s="36">
        <v>9790660106105</v>
      </c>
      <c r="R1401"/>
    </row>
    <row r="1402" spans="1:18" ht="18" customHeight="1" x14ac:dyDescent="0.25">
      <c r="A1402" s="19" t="s">
        <v>188</v>
      </c>
      <c r="B1402" s="20" t="s">
        <v>4841</v>
      </c>
      <c r="C1402" s="14" t="s">
        <v>9</v>
      </c>
      <c r="D1402" s="21">
        <v>462</v>
      </c>
      <c r="E1402" s="22" t="s">
        <v>4842</v>
      </c>
      <c r="F1402" s="22" t="s">
        <v>146</v>
      </c>
      <c r="G1402" s="22" t="s">
        <v>30</v>
      </c>
      <c r="H1402" s="22" t="s">
        <v>4843</v>
      </c>
      <c r="I1402" s="23" t="s">
        <v>32</v>
      </c>
      <c r="J1402" s="23" t="s">
        <v>33</v>
      </c>
      <c r="K1402" s="23" t="s">
        <v>111</v>
      </c>
      <c r="L1402" s="22" t="s">
        <v>35</v>
      </c>
      <c r="M1402" s="22" t="s">
        <v>36</v>
      </c>
      <c r="N1402" s="24">
        <v>0.25700000000000001</v>
      </c>
      <c r="O1402" s="22" t="s">
        <v>9</v>
      </c>
      <c r="P1402" s="22" t="s">
        <v>51</v>
      </c>
      <c r="Q1402" s="37">
        <v>9790660069240</v>
      </c>
      <c r="R1402"/>
    </row>
    <row r="1403" spans="1:18" ht="18" customHeight="1" x14ac:dyDescent="0.25">
      <c r="A1403" s="12" t="s">
        <v>9</v>
      </c>
      <c r="B1403" s="13" t="s">
        <v>4844</v>
      </c>
      <c r="C1403" s="14" t="s">
        <v>9</v>
      </c>
      <c r="D1403" s="15">
        <v>781</v>
      </c>
      <c r="E1403" s="16" t="s">
        <v>4845</v>
      </c>
      <c r="F1403" s="16" t="s">
        <v>146</v>
      </c>
      <c r="G1403" s="16" t="s">
        <v>30</v>
      </c>
      <c r="H1403" s="16" t="s">
        <v>4846</v>
      </c>
      <c r="I1403" s="17" t="s">
        <v>42</v>
      </c>
      <c r="J1403" s="17" t="s">
        <v>206</v>
      </c>
      <c r="K1403" s="17" t="s">
        <v>533</v>
      </c>
      <c r="L1403" s="16" t="s">
        <v>35</v>
      </c>
      <c r="M1403" s="16" t="s">
        <v>36</v>
      </c>
      <c r="N1403" s="18">
        <v>0.38600000000000001</v>
      </c>
      <c r="O1403" s="16" t="s">
        <v>9</v>
      </c>
      <c r="P1403" s="16" t="s">
        <v>51</v>
      </c>
      <c r="Q1403" s="36">
        <v>9790660061718</v>
      </c>
      <c r="R1403"/>
    </row>
    <row r="1404" spans="1:18" ht="18" customHeight="1" x14ac:dyDescent="0.25">
      <c r="A1404" s="19" t="s">
        <v>9</v>
      </c>
      <c r="B1404" s="20" t="s">
        <v>4847</v>
      </c>
      <c r="C1404" s="14" t="s">
        <v>9</v>
      </c>
      <c r="D1404" s="21">
        <v>396</v>
      </c>
      <c r="E1404" s="22" t="s">
        <v>4848</v>
      </c>
      <c r="F1404" s="22" t="s">
        <v>146</v>
      </c>
      <c r="G1404" s="22" t="s">
        <v>30</v>
      </c>
      <c r="H1404" s="22" t="s">
        <v>4849</v>
      </c>
      <c r="I1404" s="23" t="s">
        <v>110</v>
      </c>
      <c r="J1404" s="23" t="s">
        <v>33</v>
      </c>
      <c r="K1404" s="23" t="s">
        <v>1537</v>
      </c>
      <c r="L1404" s="22" t="s">
        <v>35</v>
      </c>
      <c r="M1404" s="22" t="s">
        <v>36</v>
      </c>
      <c r="N1404" s="24">
        <v>0.246</v>
      </c>
      <c r="O1404" s="22" t="s">
        <v>9</v>
      </c>
      <c r="P1404" s="22" t="s">
        <v>51</v>
      </c>
      <c r="Q1404" s="37">
        <v>9790660060698</v>
      </c>
      <c r="R1404"/>
    </row>
    <row r="1405" spans="1:18" ht="18" customHeight="1" x14ac:dyDescent="0.25">
      <c r="A1405" s="12" t="s">
        <v>9</v>
      </c>
      <c r="B1405" s="13" t="s">
        <v>4850</v>
      </c>
      <c r="C1405" s="14" t="s">
        <v>9</v>
      </c>
      <c r="D1405" s="15">
        <v>495</v>
      </c>
      <c r="E1405" s="16" t="s">
        <v>4851</v>
      </c>
      <c r="F1405" s="16" t="s">
        <v>146</v>
      </c>
      <c r="G1405" s="16" t="s">
        <v>30</v>
      </c>
      <c r="H1405" s="16" t="s">
        <v>4852</v>
      </c>
      <c r="I1405" s="17" t="s">
        <v>110</v>
      </c>
      <c r="J1405" s="17" t="s">
        <v>33</v>
      </c>
      <c r="K1405" s="17" t="s">
        <v>142</v>
      </c>
      <c r="L1405" s="16" t="s">
        <v>35</v>
      </c>
      <c r="M1405" s="16" t="s">
        <v>36</v>
      </c>
      <c r="N1405" s="18">
        <v>0.27800000000000002</v>
      </c>
      <c r="O1405" s="16" t="s">
        <v>9</v>
      </c>
      <c r="P1405" s="16" t="s">
        <v>51</v>
      </c>
      <c r="Q1405" s="36">
        <v>9790660062319</v>
      </c>
      <c r="R1405"/>
    </row>
    <row r="1406" spans="1:18" ht="18" customHeight="1" x14ac:dyDescent="0.25">
      <c r="A1406" s="19" t="s">
        <v>9</v>
      </c>
      <c r="B1406" s="20" t="s">
        <v>4853</v>
      </c>
      <c r="C1406" s="14" t="s">
        <v>9</v>
      </c>
      <c r="D1406" s="21">
        <v>616</v>
      </c>
      <c r="E1406" s="22" t="s">
        <v>4854</v>
      </c>
      <c r="F1406" s="22" t="s">
        <v>146</v>
      </c>
      <c r="G1406" s="22" t="s">
        <v>30</v>
      </c>
      <c r="H1406" s="22" t="s">
        <v>4855</v>
      </c>
      <c r="I1406" s="23" t="s">
        <v>32</v>
      </c>
      <c r="J1406" s="23" t="s">
        <v>33</v>
      </c>
      <c r="K1406" s="23" t="s">
        <v>115</v>
      </c>
      <c r="L1406" s="22" t="s">
        <v>35</v>
      </c>
      <c r="M1406" s="22" t="s">
        <v>36</v>
      </c>
      <c r="N1406" s="24">
        <v>0.26700000000000002</v>
      </c>
      <c r="O1406" s="22" t="s">
        <v>9</v>
      </c>
      <c r="P1406" s="22" t="s">
        <v>51</v>
      </c>
      <c r="Q1406" s="37">
        <v>9790660065754</v>
      </c>
      <c r="R1406"/>
    </row>
    <row r="1407" spans="1:18" ht="18" customHeight="1" x14ac:dyDescent="0.25">
      <c r="A1407" s="12" t="s">
        <v>9</v>
      </c>
      <c r="B1407" s="13" t="s">
        <v>4856</v>
      </c>
      <c r="C1407" s="14" t="s">
        <v>9</v>
      </c>
      <c r="D1407" s="15">
        <v>495</v>
      </c>
      <c r="E1407" s="16" t="s">
        <v>4857</v>
      </c>
      <c r="F1407" s="16" t="s">
        <v>146</v>
      </c>
      <c r="G1407" s="16" t="s">
        <v>30</v>
      </c>
      <c r="H1407" s="16" t="s">
        <v>4858</v>
      </c>
      <c r="I1407" s="17" t="s">
        <v>32</v>
      </c>
      <c r="J1407" s="17" t="s">
        <v>33</v>
      </c>
      <c r="K1407" s="17" t="s">
        <v>111</v>
      </c>
      <c r="L1407" s="16" t="s">
        <v>35</v>
      </c>
      <c r="M1407" s="16" t="s">
        <v>36</v>
      </c>
      <c r="N1407" s="18">
        <v>0.25700000000000001</v>
      </c>
      <c r="O1407" s="16" t="s">
        <v>9</v>
      </c>
      <c r="P1407" s="16" t="s">
        <v>51</v>
      </c>
      <c r="Q1407" s="36">
        <v>9790660106181</v>
      </c>
      <c r="R1407"/>
    </row>
    <row r="1408" spans="1:18" ht="18" customHeight="1" x14ac:dyDescent="0.25">
      <c r="A1408" s="19" t="s">
        <v>9</v>
      </c>
      <c r="B1408" s="20" t="s">
        <v>4859</v>
      </c>
      <c r="C1408" s="14" t="s">
        <v>9</v>
      </c>
      <c r="D1408" s="21">
        <v>495</v>
      </c>
      <c r="E1408" s="22" t="s">
        <v>4860</v>
      </c>
      <c r="F1408" s="22" t="s">
        <v>146</v>
      </c>
      <c r="G1408" s="22" t="s">
        <v>30</v>
      </c>
      <c r="H1408" s="22" t="s">
        <v>4861</v>
      </c>
      <c r="I1408" s="23" t="s">
        <v>110</v>
      </c>
      <c r="J1408" s="23" t="s">
        <v>33</v>
      </c>
      <c r="K1408" s="23" t="s">
        <v>723</v>
      </c>
      <c r="L1408" s="22" t="s">
        <v>35</v>
      </c>
      <c r="M1408" s="22" t="s">
        <v>36</v>
      </c>
      <c r="N1408" s="24">
        <v>0.34300000000000003</v>
      </c>
      <c r="O1408" s="22" t="s">
        <v>9</v>
      </c>
      <c r="P1408" s="22" t="s">
        <v>51</v>
      </c>
      <c r="Q1408" s="37">
        <v>9790660063620</v>
      </c>
      <c r="R1408"/>
    </row>
    <row r="1409" spans="1:18" ht="18" customHeight="1" x14ac:dyDescent="0.25">
      <c r="A1409" s="12" t="s">
        <v>9</v>
      </c>
      <c r="B1409" s="13" t="s">
        <v>4862</v>
      </c>
      <c r="C1409" s="14" t="s">
        <v>9</v>
      </c>
      <c r="D1409" s="15">
        <v>594</v>
      </c>
      <c r="E1409" s="16" t="s">
        <v>4863</v>
      </c>
      <c r="F1409" s="16" t="s">
        <v>146</v>
      </c>
      <c r="G1409" s="16" t="s">
        <v>30</v>
      </c>
      <c r="H1409" s="16" t="s">
        <v>4864</v>
      </c>
      <c r="I1409" s="17" t="s">
        <v>42</v>
      </c>
      <c r="J1409" s="17" t="s">
        <v>33</v>
      </c>
      <c r="K1409" s="17" t="s">
        <v>186</v>
      </c>
      <c r="L1409" s="16" t="s">
        <v>35</v>
      </c>
      <c r="M1409" s="16" t="s">
        <v>36</v>
      </c>
      <c r="N1409" s="18">
        <v>0.32100000000000001</v>
      </c>
      <c r="O1409" s="16" t="s">
        <v>9</v>
      </c>
      <c r="P1409" s="16" t="s">
        <v>44</v>
      </c>
      <c r="Q1409" s="36">
        <v>9790660106037</v>
      </c>
      <c r="R1409"/>
    </row>
    <row r="1410" spans="1:18" ht="18" customHeight="1" x14ac:dyDescent="0.25">
      <c r="A1410" s="19" t="s">
        <v>9</v>
      </c>
      <c r="B1410" s="20" t="s">
        <v>4865</v>
      </c>
      <c r="C1410" s="14" t="s">
        <v>9</v>
      </c>
      <c r="D1410" s="21">
        <v>495</v>
      </c>
      <c r="E1410" s="22" t="s">
        <v>4866</v>
      </c>
      <c r="F1410" s="22" t="s">
        <v>146</v>
      </c>
      <c r="G1410" s="22" t="s">
        <v>30</v>
      </c>
      <c r="H1410" s="22" t="s">
        <v>4867</v>
      </c>
      <c r="I1410" s="23" t="s">
        <v>110</v>
      </c>
      <c r="J1410" s="23" t="s">
        <v>33</v>
      </c>
      <c r="K1410" s="23" t="s">
        <v>398</v>
      </c>
      <c r="L1410" s="22" t="s">
        <v>35</v>
      </c>
      <c r="M1410" s="22" t="s">
        <v>36</v>
      </c>
      <c r="N1410" s="24">
        <v>0.311</v>
      </c>
      <c r="O1410" s="22" t="s">
        <v>9</v>
      </c>
      <c r="P1410" s="22" t="s">
        <v>44</v>
      </c>
      <c r="Q1410" s="37">
        <v>9790660067741</v>
      </c>
      <c r="R1410"/>
    </row>
    <row r="1411" spans="1:18" ht="18" customHeight="1" x14ac:dyDescent="0.25">
      <c r="A1411" s="12" t="s">
        <v>9</v>
      </c>
      <c r="B1411" s="13" t="s">
        <v>4868</v>
      </c>
      <c r="C1411" s="14" t="s">
        <v>9</v>
      </c>
      <c r="D1411" s="15">
        <v>308</v>
      </c>
      <c r="E1411" s="16" t="s">
        <v>4869</v>
      </c>
      <c r="F1411" s="16" t="s">
        <v>146</v>
      </c>
      <c r="G1411" s="16" t="s">
        <v>30</v>
      </c>
      <c r="H1411" s="16" t="s">
        <v>4870</v>
      </c>
      <c r="I1411" s="17" t="s">
        <v>300</v>
      </c>
      <c r="J1411" s="17" t="s">
        <v>49</v>
      </c>
      <c r="K1411" s="17" t="s">
        <v>221</v>
      </c>
      <c r="L1411" s="16" t="s">
        <v>35</v>
      </c>
      <c r="M1411" s="16" t="s">
        <v>36</v>
      </c>
      <c r="N1411" s="18">
        <v>0.20300000000000001</v>
      </c>
      <c r="O1411" s="16" t="s">
        <v>9</v>
      </c>
      <c r="P1411" s="16" t="s">
        <v>44</v>
      </c>
      <c r="Q1411" s="36">
        <v>9790660066508</v>
      </c>
      <c r="R1411"/>
    </row>
    <row r="1412" spans="1:18" ht="18" customHeight="1" x14ac:dyDescent="0.25">
      <c r="A1412" s="19" t="s">
        <v>9</v>
      </c>
      <c r="B1412" s="20" t="s">
        <v>4871</v>
      </c>
      <c r="C1412" s="14" t="s">
        <v>9</v>
      </c>
      <c r="D1412" s="21">
        <v>363</v>
      </c>
      <c r="E1412" s="22" t="s">
        <v>4872</v>
      </c>
      <c r="F1412" s="22" t="s">
        <v>146</v>
      </c>
      <c r="G1412" s="22" t="s">
        <v>30</v>
      </c>
      <c r="H1412" s="22" t="s">
        <v>4873</v>
      </c>
      <c r="I1412" s="23" t="s">
        <v>300</v>
      </c>
      <c r="J1412" s="23" t="s">
        <v>68</v>
      </c>
      <c r="K1412" s="23" t="s">
        <v>43</v>
      </c>
      <c r="L1412" s="22" t="s">
        <v>35</v>
      </c>
      <c r="M1412" s="22" t="s">
        <v>36</v>
      </c>
      <c r="N1412" s="24">
        <v>0.23499999999999999</v>
      </c>
      <c r="O1412" s="22" t="s">
        <v>9</v>
      </c>
      <c r="P1412" s="22" t="s">
        <v>44</v>
      </c>
      <c r="Q1412" s="37">
        <v>9790660064245</v>
      </c>
      <c r="R1412"/>
    </row>
    <row r="1413" spans="1:18" ht="18" customHeight="1" x14ac:dyDescent="0.25">
      <c r="A1413" s="12" t="s">
        <v>9</v>
      </c>
      <c r="B1413" s="13" t="s">
        <v>4874</v>
      </c>
      <c r="C1413" s="14" t="s">
        <v>9</v>
      </c>
      <c r="D1413" s="15">
        <v>539</v>
      </c>
      <c r="E1413" s="16" t="s">
        <v>4875</v>
      </c>
      <c r="F1413" s="16" t="s">
        <v>146</v>
      </c>
      <c r="G1413" s="16" t="s">
        <v>30</v>
      </c>
      <c r="H1413" s="16" t="s">
        <v>4876</v>
      </c>
      <c r="I1413" s="17" t="s">
        <v>42</v>
      </c>
      <c r="J1413" s="17" t="s">
        <v>68</v>
      </c>
      <c r="K1413" s="17" t="s">
        <v>115</v>
      </c>
      <c r="L1413" s="16" t="s">
        <v>35</v>
      </c>
      <c r="M1413" s="16" t="s">
        <v>36</v>
      </c>
      <c r="N1413" s="18">
        <v>0.26700000000000002</v>
      </c>
      <c r="O1413" s="16" t="s">
        <v>9</v>
      </c>
      <c r="P1413" s="16" t="s">
        <v>44</v>
      </c>
      <c r="Q1413" s="36">
        <v>9790660106068</v>
      </c>
      <c r="R1413"/>
    </row>
    <row r="1414" spans="1:18" ht="18" customHeight="1" x14ac:dyDescent="0.25">
      <c r="A1414" s="19" t="s">
        <v>9</v>
      </c>
      <c r="B1414" s="20" t="s">
        <v>4877</v>
      </c>
      <c r="C1414" s="14" t="s">
        <v>9</v>
      </c>
      <c r="D1414" s="21">
        <v>495</v>
      </c>
      <c r="E1414" s="22" t="s">
        <v>4878</v>
      </c>
      <c r="F1414" s="22" t="s">
        <v>146</v>
      </c>
      <c r="G1414" s="22" t="s">
        <v>30</v>
      </c>
      <c r="H1414" s="22" t="s">
        <v>4879</v>
      </c>
      <c r="I1414" s="23" t="s">
        <v>42</v>
      </c>
      <c r="J1414" s="23" t="s">
        <v>33</v>
      </c>
      <c r="K1414" s="23" t="s">
        <v>142</v>
      </c>
      <c r="L1414" s="22" t="s">
        <v>35</v>
      </c>
      <c r="M1414" s="22" t="s">
        <v>36</v>
      </c>
      <c r="N1414" s="24">
        <v>0.27800000000000002</v>
      </c>
      <c r="O1414" s="22" t="s">
        <v>9</v>
      </c>
      <c r="P1414" s="22" t="s">
        <v>44</v>
      </c>
      <c r="Q1414" s="37">
        <v>9790660066522</v>
      </c>
      <c r="R1414"/>
    </row>
    <row r="1415" spans="1:18" ht="18" customHeight="1" x14ac:dyDescent="0.25">
      <c r="A1415" s="12" t="s">
        <v>9</v>
      </c>
      <c r="B1415" s="13" t="s">
        <v>4880</v>
      </c>
      <c r="C1415" s="14" t="s">
        <v>9</v>
      </c>
      <c r="D1415" s="15">
        <v>352</v>
      </c>
      <c r="E1415" s="16" t="s">
        <v>4881</v>
      </c>
      <c r="F1415" s="16" t="s">
        <v>146</v>
      </c>
      <c r="G1415" s="16" t="s">
        <v>30</v>
      </c>
      <c r="H1415" s="16" t="s">
        <v>4882</v>
      </c>
      <c r="I1415" s="17" t="s">
        <v>167</v>
      </c>
      <c r="J1415" s="17" t="s">
        <v>73</v>
      </c>
      <c r="K1415" s="17" t="s">
        <v>103</v>
      </c>
      <c r="L1415" s="16" t="s">
        <v>35</v>
      </c>
      <c r="M1415" s="16" t="s">
        <v>36</v>
      </c>
      <c r="N1415" s="18">
        <v>0.3</v>
      </c>
      <c r="O1415" s="16" t="s">
        <v>9</v>
      </c>
      <c r="P1415" s="16" t="s">
        <v>44</v>
      </c>
      <c r="Q1415" s="36">
        <v>9790660068939</v>
      </c>
      <c r="R1415"/>
    </row>
    <row r="1416" spans="1:18" ht="18" customHeight="1" x14ac:dyDescent="0.25">
      <c r="A1416" s="19" t="s">
        <v>900</v>
      </c>
      <c r="B1416" s="20" t="s">
        <v>4883</v>
      </c>
      <c r="C1416" s="14" t="s">
        <v>9</v>
      </c>
      <c r="D1416" s="21">
        <v>693</v>
      </c>
      <c r="E1416" s="22" t="s">
        <v>4884</v>
      </c>
      <c r="F1416" s="22" t="s">
        <v>146</v>
      </c>
      <c r="G1416" s="22" t="s">
        <v>30</v>
      </c>
      <c r="H1416" s="22" t="s">
        <v>4885</v>
      </c>
      <c r="I1416" s="23" t="s">
        <v>32</v>
      </c>
      <c r="J1416" s="23" t="s">
        <v>33</v>
      </c>
      <c r="K1416" s="23" t="s">
        <v>723</v>
      </c>
      <c r="L1416" s="22" t="s">
        <v>35</v>
      </c>
      <c r="M1416" s="22" t="s">
        <v>36</v>
      </c>
      <c r="N1416" s="24">
        <v>0.34300000000000003</v>
      </c>
      <c r="O1416" s="22" t="s">
        <v>9</v>
      </c>
      <c r="P1416" s="22" t="s">
        <v>991</v>
      </c>
      <c r="Q1416" s="37">
        <v>9790660105979</v>
      </c>
      <c r="R1416"/>
    </row>
    <row r="1417" spans="1:18" ht="18" customHeight="1" x14ac:dyDescent="0.25">
      <c r="A1417" s="12" t="s">
        <v>9</v>
      </c>
      <c r="B1417" s="13" t="s">
        <v>4886</v>
      </c>
      <c r="C1417" s="14" t="s">
        <v>9</v>
      </c>
      <c r="D1417" s="15">
        <v>704</v>
      </c>
      <c r="E1417" s="16" t="s">
        <v>4887</v>
      </c>
      <c r="F1417" s="16" t="s">
        <v>146</v>
      </c>
      <c r="G1417" s="16" t="s">
        <v>30</v>
      </c>
      <c r="H1417" s="16" t="s">
        <v>4888</v>
      </c>
      <c r="I1417" s="17" t="s">
        <v>32</v>
      </c>
      <c r="J1417" s="17" t="s">
        <v>73</v>
      </c>
      <c r="K1417" s="17" t="s">
        <v>398</v>
      </c>
      <c r="L1417" s="16" t="s">
        <v>35</v>
      </c>
      <c r="M1417" s="16" t="s">
        <v>36</v>
      </c>
      <c r="N1417" s="18">
        <v>0.311</v>
      </c>
      <c r="O1417" s="16" t="s">
        <v>9</v>
      </c>
      <c r="P1417" s="16" t="s">
        <v>315</v>
      </c>
      <c r="Q1417" s="36">
        <v>9790660105733</v>
      </c>
      <c r="R1417"/>
    </row>
    <row r="1418" spans="1:18" ht="18" customHeight="1" x14ac:dyDescent="0.25">
      <c r="A1418" s="19" t="s">
        <v>9</v>
      </c>
      <c r="B1418" s="20" t="s">
        <v>4889</v>
      </c>
      <c r="C1418" s="14" t="s">
        <v>9</v>
      </c>
      <c r="D1418" s="21">
        <v>605</v>
      </c>
      <c r="E1418" s="22" t="s">
        <v>4890</v>
      </c>
      <c r="F1418" s="22" t="s">
        <v>146</v>
      </c>
      <c r="G1418" s="22" t="s">
        <v>30</v>
      </c>
      <c r="H1418" s="22" t="s">
        <v>4891</v>
      </c>
      <c r="I1418" s="23" t="s">
        <v>300</v>
      </c>
      <c r="J1418" s="23" t="s">
        <v>33</v>
      </c>
      <c r="K1418" s="23" t="s">
        <v>745</v>
      </c>
      <c r="L1418" s="22" t="s">
        <v>35</v>
      </c>
      <c r="M1418" s="22" t="s">
        <v>36</v>
      </c>
      <c r="N1418" s="24">
        <v>0.42899999999999999</v>
      </c>
      <c r="O1418" s="22" t="s">
        <v>9</v>
      </c>
      <c r="P1418" s="22" t="s">
        <v>315</v>
      </c>
      <c r="Q1418" s="37">
        <v>9790660101230</v>
      </c>
      <c r="R1418"/>
    </row>
    <row r="1419" spans="1:18" ht="18" customHeight="1" x14ac:dyDescent="0.25">
      <c r="A1419" s="12" t="s">
        <v>9</v>
      </c>
      <c r="B1419" s="13" t="s">
        <v>4892</v>
      </c>
      <c r="C1419" s="14" t="s">
        <v>9</v>
      </c>
      <c r="D1419" s="15">
        <v>440</v>
      </c>
      <c r="E1419" s="16" t="s">
        <v>4893</v>
      </c>
      <c r="F1419" s="16" t="s">
        <v>146</v>
      </c>
      <c r="G1419" s="16" t="s">
        <v>30</v>
      </c>
      <c r="H1419" s="16" t="s">
        <v>4894</v>
      </c>
      <c r="I1419" s="17" t="s">
        <v>32</v>
      </c>
      <c r="J1419" s="17" t="s">
        <v>68</v>
      </c>
      <c r="K1419" s="17" t="s">
        <v>56</v>
      </c>
      <c r="L1419" s="16" t="s">
        <v>35</v>
      </c>
      <c r="M1419" s="16" t="s">
        <v>36</v>
      </c>
      <c r="N1419" s="18">
        <v>0.21299999999999999</v>
      </c>
      <c r="O1419" s="16" t="s">
        <v>9</v>
      </c>
      <c r="P1419" s="16" t="s">
        <v>162</v>
      </c>
      <c r="Q1419" s="36">
        <v>9790660060353</v>
      </c>
      <c r="R1419"/>
    </row>
    <row r="1420" spans="1:18" ht="18" customHeight="1" x14ac:dyDescent="0.25">
      <c r="A1420" s="19" t="s">
        <v>9</v>
      </c>
      <c r="B1420" s="20" t="s">
        <v>4895</v>
      </c>
      <c r="C1420" s="14" t="s">
        <v>9</v>
      </c>
      <c r="D1420" s="21">
        <v>374</v>
      </c>
      <c r="E1420" s="22" t="s">
        <v>4896</v>
      </c>
      <c r="F1420" s="22" t="s">
        <v>146</v>
      </c>
      <c r="G1420" s="22" t="s">
        <v>30</v>
      </c>
      <c r="H1420" s="22" t="s">
        <v>4897</v>
      </c>
      <c r="I1420" s="23" t="s">
        <v>110</v>
      </c>
      <c r="J1420" s="23" t="s">
        <v>68</v>
      </c>
      <c r="K1420" s="23" t="s">
        <v>254</v>
      </c>
      <c r="L1420" s="22" t="s">
        <v>35</v>
      </c>
      <c r="M1420" s="22" t="s">
        <v>36</v>
      </c>
      <c r="N1420" s="24">
        <v>0.224</v>
      </c>
      <c r="O1420" s="22" t="s">
        <v>9</v>
      </c>
      <c r="P1420" s="22" t="s">
        <v>162</v>
      </c>
      <c r="Q1420" s="37">
        <v>9790660060315</v>
      </c>
      <c r="R1420"/>
    </row>
    <row r="1421" spans="1:18" ht="18" customHeight="1" x14ac:dyDescent="0.25">
      <c r="A1421" s="12" t="s">
        <v>9</v>
      </c>
      <c r="B1421" s="13" t="s">
        <v>4898</v>
      </c>
      <c r="C1421" s="14" t="s">
        <v>9</v>
      </c>
      <c r="D1421" s="15">
        <v>627</v>
      </c>
      <c r="E1421" s="16" t="s">
        <v>4899</v>
      </c>
      <c r="F1421" s="16" t="s">
        <v>146</v>
      </c>
      <c r="G1421" s="16" t="s">
        <v>30</v>
      </c>
      <c r="H1421" s="16" t="s">
        <v>4900</v>
      </c>
      <c r="I1421" s="17" t="s">
        <v>42</v>
      </c>
      <c r="J1421" s="17" t="s">
        <v>73</v>
      </c>
      <c r="K1421" s="17" t="s">
        <v>186</v>
      </c>
      <c r="L1421" s="16" t="s">
        <v>35</v>
      </c>
      <c r="M1421" s="16" t="s">
        <v>36</v>
      </c>
      <c r="N1421" s="18">
        <v>0.32100000000000001</v>
      </c>
      <c r="O1421" s="16" t="s">
        <v>9</v>
      </c>
      <c r="P1421" s="16" t="s">
        <v>162</v>
      </c>
      <c r="Q1421" s="36">
        <v>9790706373751</v>
      </c>
      <c r="R1421"/>
    </row>
    <row r="1422" spans="1:18" ht="18" customHeight="1" x14ac:dyDescent="0.25">
      <c r="A1422" s="19" t="s">
        <v>9</v>
      </c>
      <c r="B1422" s="20" t="s">
        <v>4901</v>
      </c>
      <c r="C1422" s="14" t="s">
        <v>9</v>
      </c>
      <c r="D1422" s="21">
        <v>594</v>
      </c>
      <c r="E1422" s="22" t="s">
        <v>4902</v>
      </c>
      <c r="F1422" s="22" t="s">
        <v>146</v>
      </c>
      <c r="G1422" s="22" t="s">
        <v>30</v>
      </c>
      <c r="H1422" s="22" t="s">
        <v>4903</v>
      </c>
      <c r="I1422" s="23" t="s">
        <v>110</v>
      </c>
      <c r="J1422" s="23" t="s">
        <v>206</v>
      </c>
      <c r="K1422" s="23" t="s">
        <v>103</v>
      </c>
      <c r="L1422" s="22" t="s">
        <v>35</v>
      </c>
      <c r="M1422" s="22" t="s">
        <v>36</v>
      </c>
      <c r="N1422" s="24">
        <v>0.3</v>
      </c>
      <c r="O1422" s="22" t="s">
        <v>9</v>
      </c>
      <c r="P1422" s="22" t="s">
        <v>37</v>
      </c>
      <c r="Q1422" s="37">
        <v>9790660064160</v>
      </c>
      <c r="R1422"/>
    </row>
    <row r="1423" spans="1:18" ht="18" customHeight="1" x14ac:dyDescent="0.25">
      <c r="A1423" s="12" t="s">
        <v>9</v>
      </c>
      <c r="B1423" s="13" t="s">
        <v>4904</v>
      </c>
      <c r="C1423" s="14" t="s">
        <v>9</v>
      </c>
      <c r="D1423" s="15">
        <v>473</v>
      </c>
      <c r="E1423" s="16" t="s">
        <v>4905</v>
      </c>
      <c r="F1423" s="16" t="s">
        <v>146</v>
      </c>
      <c r="G1423" s="16" t="s">
        <v>30</v>
      </c>
      <c r="H1423" s="16" t="s">
        <v>4906</v>
      </c>
      <c r="I1423" s="17" t="s">
        <v>110</v>
      </c>
      <c r="J1423" s="17" t="s">
        <v>68</v>
      </c>
      <c r="K1423" s="17" t="s">
        <v>1537</v>
      </c>
      <c r="L1423" s="16" t="s">
        <v>35</v>
      </c>
      <c r="M1423" s="16" t="s">
        <v>36</v>
      </c>
      <c r="N1423" s="18">
        <v>0.246</v>
      </c>
      <c r="O1423" s="16" t="s">
        <v>9</v>
      </c>
      <c r="P1423" s="16" t="s">
        <v>37</v>
      </c>
      <c r="Q1423" s="36">
        <v>9790660060520</v>
      </c>
      <c r="R1423"/>
    </row>
    <row r="1424" spans="1:18" ht="18" customHeight="1" x14ac:dyDescent="0.25">
      <c r="A1424" s="19" t="s">
        <v>9</v>
      </c>
      <c r="B1424" s="20" t="s">
        <v>4907</v>
      </c>
      <c r="C1424" s="14" t="s">
        <v>9</v>
      </c>
      <c r="D1424" s="21">
        <v>495</v>
      </c>
      <c r="E1424" s="22" t="s">
        <v>4908</v>
      </c>
      <c r="F1424" s="22" t="s">
        <v>146</v>
      </c>
      <c r="G1424" s="22" t="s">
        <v>30</v>
      </c>
      <c r="H1424" s="22" t="s">
        <v>4909</v>
      </c>
      <c r="I1424" s="23" t="s">
        <v>42</v>
      </c>
      <c r="J1424" s="23" t="s">
        <v>33</v>
      </c>
      <c r="K1424" s="23" t="s">
        <v>111</v>
      </c>
      <c r="L1424" s="22" t="s">
        <v>35</v>
      </c>
      <c r="M1424" s="22" t="s">
        <v>36</v>
      </c>
      <c r="N1424" s="24">
        <v>0.25700000000000001</v>
      </c>
      <c r="O1424" s="22" t="s">
        <v>9</v>
      </c>
      <c r="P1424" s="22" t="s">
        <v>37</v>
      </c>
      <c r="Q1424" s="37">
        <v>9790706373232</v>
      </c>
      <c r="R1424"/>
    </row>
    <row r="1425" spans="1:18" ht="18" customHeight="1" x14ac:dyDescent="0.25">
      <c r="A1425" s="12" t="s">
        <v>9</v>
      </c>
      <c r="B1425" s="13" t="s">
        <v>4910</v>
      </c>
      <c r="C1425" s="14" t="s">
        <v>9</v>
      </c>
      <c r="D1425" s="15">
        <v>495</v>
      </c>
      <c r="E1425" s="16" t="s">
        <v>4911</v>
      </c>
      <c r="F1425" s="16" t="s">
        <v>146</v>
      </c>
      <c r="G1425" s="16" t="s">
        <v>30</v>
      </c>
      <c r="H1425" s="16" t="s">
        <v>4912</v>
      </c>
      <c r="I1425" s="17" t="s">
        <v>42</v>
      </c>
      <c r="J1425" s="17" t="s">
        <v>68</v>
      </c>
      <c r="K1425" s="17" t="s">
        <v>111</v>
      </c>
      <c r="L1425" s="16" t="s">
        <v>35</v>
      </c>
      <c r="M1425" s="16" t="s">
        <v>36</v>
      </c>
      <c r="N1425" s="18">
        <v>0.25700000000000001</v>
      </c>
      <c r="O1425" s="16" t="s">
        <v>9</v>
      </c>
      <c r="P1425" s="16" t="s">
        <v>37</v>
      </c>
      <c r="Q1425" s="36">
        <v>9790706373225</v>
      </c>
      <c r="R1425"/>
    </row>
    <row r="1426" spans="1:18" ht="18" customHeight="1" x14ac:dyDescent="0.25">
      <c r="A1426" s="19" t="s">
        <v>9</v>
      </c>
      <c r="B1426" s="20" t="s">
        <v>4913</v>
      </c>
      <c r="C1426" s="14" t="s">
        <v>9</v>
      </c>
      <c r="D1426" s="21">
        <v>495</v>
      </c>
      <c r="E1426" s="22" t="s">
        <v>4914</v>
      </c>
      <c r="F1426" s="22" t="s">
        <v>146</v>
      </c>
      <c r="G1426" s="22" t="s">
        <v>30</v>
      </c>
      <c r="H1426" s="22" t="s">
        <v>4915</v>
      </c>
      <c r="I1426" s="23" t="s">
        <v>32</v>
      </c>
      <c r="J1426" s="23" t="s">
        <v>33</v>
      </c>
      <c r="K1426" s="23" t="s">
        <v>111</v>
      </c>
      <c r="L1426" s="22" t="s">
        <v>35</v>
      </c>
      <c r="M1426" s="22" t="s">
        <v>36</v>
      </c>
      <c r="N1426" s="24">
        <v>0.25700000000000001</v>
      </c>
      <c r="O1426" s="22" t="s">
        <v>9</v>
      </c>
      <c r="P1426" s="22" t="s">
        <v>37</v>
      </c>
      <c r="Q1426" s="37">
        <v>9790660061237</v>
      </c>
      <c r="R1426"/>
    </row>
    <row r="1427" spans="1:18" ht="18" customHeight="1" x14ac:dyDescent="0.25">
      <c r="A1427" s="12" t="s">
        <v>9</v>
      </c>
      <c r="B1427" s="13" t="s">
        <v>4916</v>
      </c>
      <c r="C1427" s="14" t="s">
        <v>9</v>
      </c>
      <c r="D1427" s="15">
        <v>473</v>
      </c>
      <c r="E1427" s="16" t="s">
        <v>4917</v>
      </c>
      <c r="F1427" s="16" t="s">
        <v>146</v>
      </c>
      <c r="G1427" s="16" t="s">
        <v>30</v>
      </c>
      <c r="H1427" s="16" t="s">
        <v>4918</v>
      </c>
      <c r="I1427" s="17" t="s">
        <v>42</v>
      </c>
      <c r="J1427" s="17" t="s">
        <v>33</v>
      </c>
      <c r="K1427" s="17" t="s">
        <v>111</v>
      </c>
      <c r="L1427" s="16" t="s">
        <v>35</v>
      </c>
      <c r="M1427" s="16" t="s">
        <v>36</v>
      </c>
      <c r="N1427" s="18">
        <v>0.25700000000000001</v>
      </c>
      <c r="O1427" s="16" t="s">
        <v>9</v>
      </c>
      <c r="P1427" s="16" t="s">
        <v>37</v>
      </c>
      <c r="Q1427" s="36">
        <v>9790660062258</v>
      </c>
      <c r="R1427"/>
    </row>
    <row r="1428" spans="1:18" ht="18" customHeight="1" x14ac:dyDescent="0.25">
      <c r="A1428" s="19" t="s">
        <v>9</v>
      </c>
      <c r="B1428" s="20" t="s">
        <v>4919</v>
      </c>
      <c r="C1428" s="14" t="s">
        <v>9</v>
      </c>
      <c r="D1428" s="21">
        <v>484</v>
      </c>
      <c r="E1428" s="22" t="s">
        <v>4920</v>
      </c>
      <c r="F1428" s="22" t="s">
        <v>146</v>
      </c>
      <c r="G1428" s="22" t="s">
        <v>30</v>
      </c>
      <c r="H1428" s="22" t="s">
        <v>4921</v>
      </c>
      <c r="I1428" s="23" t="s">
        <v>42</v>
      </c>
      <c r="J1428" s="23" t="s">
        <v>33</v>
      </c>
      <c r="K1428" s="23" t="s">
        <v>111</v>
      </c>
      <c r="L1428" s="22" t="s">
        <v>35</v>
      </c>
      <c r="M1428" s="22" t="s">
        <v>36</v>
      </c>
      <c r="N1428" s="24">
        <v>0.25700000000000001</v>
      </c>
      <c r="O1428" s="22" t="s">
        <v>9</v>
      </c>
      <c r="P1428" s="22" t="s">
        <v>37</v>
      </c>
      <c r="Q1428" s="37">
        <v>9790706380964</v>
      </c>
      <c r="R1428"/>
    </row>
    <row r="1429" spans="1:18" ht="18" customHeight="1" x14ac:dyDescent="0.25">
      <c r="A1429" s="12" t="s">
        <v>9</v>
      </c>
      <c r="B1429" s="13" t="s">
        <v>4922</v>
      </c>
      <c r="C1429" s="14" t="s">
        <v>9</v>
      </c>
      <c r="D1429" s="15">
        <v>440</v>
      </c>
      <c r="E1429" s="16" t="s">
        <v>4923</v>
      </c>
      <c r="F1429" s="16" t="s">
        <v>146</v>
      </c>
      <c r="G1429" s="16" t="s">
        <v>30</v>
      </c>
      <c r="H1429" s="16" t="s">
        <v>4924</v>
      </c>
      <c r="I1429" s="17" t="s">
        <v>110</v>
      </c>
      <c r="J1429" s="17" t="s">
        <v>68</v>
      </c>
      <c r="K1429" s="17" t="s">
        <v>56</v>
      </c>
      <c r="L1429" s="16" t="s">
        <v>35</v>
      </c>
      <c r="M1429" s="16" t="s">
        <v>36</v>
      </c>
      <c r="N1429" s="18">
        <v>0.21299999999999999</v>
      </c>
      <c r="O1429" s="16" t="s">
        <v>9</v>
      </c>
      <c r="P1429" s="16" t="s">
        <v>182</v>
      </c>
      <c r="Q1429" s="36">
        <v>9790660063521</v>
      </c>
      <c r="R1429"/>
    </row>
    <row r="1430" spans="1:18" ht="18" customHeight="1" x14ac:dyDescent="0.25">
      <c r="A1430" s="19" t="s">
        <v>9</v>
      </c>
      <c r="B1430" s="20" t="s">
        <v>4925</v>
      </c>
      <c r="C1430" s="14" t="s">
        <v>9</v>
      </c>
      <c r="D1430" s="21">
        <v>451</v>
      </c>
      <c r="E1430" s="22" t="s">
        <v>4926</v>
      </c>
      <c r="F1430" s="22" t="s">
        <v>146</v>
      </c>
      <c r="G1430" s="22" t="s">
        <v>30</v>
      </c>
      <c r="H1430" s="22" t="s">
        <v>4927</v>
      </c>
      <c r="I1430" s="23" t="s">
        <v>32</v>
      </c>
      <c r="J1430" s="23" t="s">
        <v>68</v>
      </c>
      <c r="K1430" s="23" t="s">
        <v>56</v>
      </c>
      <c r="L1430" s="22" t="s">
        <v>35</v>
      </c>
      <c r="M1430" s="22" t="s">
        <v>36</v>
      </c>
      <c r="N1430" s="24">
        <v>0.21299999999999999</v>
      </c>
      <c r="O1430" s="22" t="s">
        <v>9</v>
      </c>
      <c r="P1430" s="22" t="s">
        <v>182</v>
      </c>
      <c r="Q1430" s="37">
        <v>9790660062180</v>
      </c>
      <c r="R1430"/>
    </row>
    <row r="1431" spans="1:18" ht="18" customHeight="1" x14ac:dyDescent="0.25">
      <c r="A1431" s="12" t="s">
        <v>9</v>
      </c>
      <c r="B1431" s="13" t="s">
        <v>4928</v>
      </c>
      <c r="C1431" s="14" t="s">
        <v>9</v>
      </c>
      <c r="D1431" s="15">
        <v>484</v>
      </c>
      <c r="E1431" s="16" t="s">
        <v>4929</v>
      </c>
      <c r="F1431" s="16" t="s">
        <v>146</v>
      </c>
      <c r="G1431" s="16" t="s">
        <v>30</v>
      </c>
      <c r="H1431" s="16" t="s">
        <v>4930</v>
      </c>
      <c r="I1431" s="17" t="s">
        <v>42</v>
      </c>
      <c r="J1431" s="17" t="s">
        <v>73</v>
      </c>
      <c r="K1431" s="17" t="s">
        <v>111</v>
      </c>
      <c r="L1431" s="16" t="s">
        <v>35</v>
      </c>
      <c r="M1431" s="16" t="s">
        <v>36</v>
      </c>
      <c r="N1431" s="18">
        <v>0.25700000000000001</v>
      </c>
      <c r="O1431" s="16" t="s">
        <v>9</v>
      </c>
      <c r="P1431" s="16" t="s">
        <v>37</v>
      </c>
      <c r="Q1431" s="36">
        <v>9790706373836</v>
      </c>
      <c r="R1431"/>
    </row>
    <row r="1432" spans="1:18" ht="18" customHeight="1" x14ac:dyDescent="0.25">
      <c r="A1432" s="19" t="s">
        <v>9</v>
      </c>
      <c r="B1432" s="20" t="s">
        <v>4931</v>
      </c>
      <c r="C1432" s="14" t="s">
        <v>9</v>
      </c>
      <c r="D1432" s="21">
        <v>308</v>
      </c>
      <c r="E1432" s="22" t="s">
        <v>4932</v>
      </c>
      <c r="F1432" s="22" t="s">
        <v>146</v>
      </c>
      <c r="G1432" s="22" t="s">
        <v>30</v>
      </c>
      <c r="H1432" s="22" t="s">
        <v>4933</v>
      </c>
      <c r="I1432" s="23" t="s">
        <v>262</v>
      </c>
      <c r="J1432" s="23" t="s">
        <v>49</v>
      </c>
      <c r="K1432" s="23" t="s">
        <v>56</v>
      </c>
      <c r="L1432" s="22" t="s">
        <v>35</v>
      </c>
      <c r="M1432" s="22" t="s">
        <v>36</v>
      </c>
      <c r="N1432" s="24">
        <v>0.21299999999999999</v>
      </c>
      <c r="O1432" s="22" t="s">
        <v>9</v>
      </c>
      <c r="P1432" s="22" t="s">
        <v>37</v>
      </c>
      <c r="Q1432" s="37">
        <v>9790706373676</v>
      </c>
      <c r="R1432"/>
    </row>
    <row r="1433" spans="1:18" ht="18" customHeight="1" x14ac:dyDescent="0.25">
      <c r="A1433" s="12" t="s">
        <v>9</v>
      </c>
      <c r="B1433" s="13" t="s">
        <v>4934</v>
      </c>
      <c r="C1433" s="14" t="s">
        <v>9</v>
      </c>
      <c r="D1433" s="15">
        <v>341</v>
      </c>
      <c r="E1433" s="16" t="s">
        <v>4935</v>
      </c>
      <c r="F1433" s="16" t="s">
        <v>146</v>
      </c>
      <c r="G1433" s="16" t="s">
        <v>30</v>
      </c>
      <c r="H1433" s="16" t="s">
        <v>4936</v>
      </c>
      <c r="I1433" s="17" t="s">
        <v>61</v>
      </c>
      <c r="J1433" s="17" t="s">
        <v>33</v>
      </c>
      <c r="K1433" s="17" t="s">
        <v>43</v>
      </c>
      <c r="L1433" s="16" t="s">
        <v>35</v>
      </c>
      <c r="M1433" s="16" t="s">
        <v>36</v>
      </c>
      <c r="N1433" s="18">
        <v>0.23499999999999999</v>
      </c>
      <c r="O1433" s="16" t="s">
        <v>9</v>
      </c>
      <c r="P1433" s="16" t="s">
        <v>37</v>
      </c>
      <c r="Q1433" s="36">
        <v>9790660060971</v>
      </c>
      <c r="R1433"/>
    </row>
    <row r="1434" spans="1:18" ht="18" customHeight="1" x14ac:dyDescent="0.25">
      <c r="A1434" s="19" t="s">
        <v>9</v>
      </c>
      <c r="B1434" s="20" t="s">
        <v>4937</v>
      </c>
      <c r="C1434" s="14" t="s">
        <v>9</v>
      </c>
      <c r="D1434" s="21">
        <v>440</v>
      </c>
      <c r="E1434" s="22" t="s">
        <v>4938</v>
      </c>
      <c r="F1434" s="22" t="s">
        <v>146</v>
      </c>
      <c r="G1434" s="22" t="s">
        <v>30</v>
      </c>
      <c r="H1434" s="22" t="s">
        <v>4939</v>
      </c>
      <c r="I1434" s="23" t="s">
        <v>42</v>
      </c>
      <c r="J1434" s="23" t="s">
        <v>68</v>
      </c>
      <c r="K1434" s="23" t="s">
        <v>56</v>
      </c>
      <c r="L1434" s="22" t="s">
        <v>35</v>
      </c>
      <c r="M1434" s="22" t="s">
        <v>36</v>
      </c>
      <c r="N1434" s="24">
        <v>0.21299999999999999</v>
      </c>
      <c r="O1434" s="22" t="s">
        <v>9</v>
      </c>
      <c r="P1434" s="22" t="s">
        <v>37</v>
      </c>
      <c r="Q1434" s="37">
        <v>9790660062982</v>
      </c>
      <c r="R1434"/>
    </row>
    <row r="1435" spans="1:18" ht="18" customHeight="1" x14ac:dyDescent="0.25">
      <c r="A1435" s="12" t="s">
        <v>9</v>
      </c>
      <c r="B1435" s="13" t="s">
        <v>4940</v>
      </c>
      <c r="C1435" s="14" t="s">
        <v>9</v>
      </c>
      <c r="D1435" s="15">
        <v>495</v>
      </c>
      <c r="E1435" s="16" t="s">
        <v>4941</v>
      </c>
      <c r="F1435" s="16" t="s">
        <v>146</v>
      </c>
      <c r="G1435" s="16" t="s">
        <v>30</v>
      </c>
      <c r="H1435" s="16" t="s">
        <v>4942</v>
      </c>
      <c r="I1435" s="17" t="s">
        <v>32</v>
      </c>
      <c r="J1435" s="17" t="s">
        <v>33</v>
      </c>
      <c r="K1435" s="17" t="s">
        <v>111</v>
      </c>
      <c r="L1435" s="16" t="s">
        <v>35</v>
      </c>
      <c r="M1435" s="16" t="s">
        <v>36</v>
      </c>
      <c r="N1435" s="18">
        <v>0.25700000000000001</v>
      </c>
      <c r="O1435" s="16" t="s">
        <v>9</v>
      </c>
      <c r="P1435" s="16" t="s">
        <v>37</v>
      </c>
      <c r="Q1435" s="36">
        <v>9790660062975</v>
      </c>
      <c r="R1435"/>
    </row>
    <row r="1436" spans="1:18" ht="18" customHeight="1" x14ac:dyDescent="0.25">
      <c r="A1436" s="19" t="s">
        <v>9</v>
      </c>
      <c r="B1436" s="20" t="s">
        <v>4943</v>
      </c>
      <c r="C1436" s="14" t="s">
        <v>9</v>
      </c>
      <c r="D1436" s="21">
        <v>495</v>
      </c>
      <c r="E1436" s="22" t="s">
        <v>4944</v>
      </c>
      <c r="F1436" s="22" t="s">
        <v>146</v>
      </c>
      <c r="G1436" s="22" t="s">
        <v>30</v>
      </c>
      <c r="H1436" s="22" t="s">
        <v>4945</v>
      </c>
      <c r="I1436" s="23" t="s">
        <v>42</v>
      </c>
      <c r="J1436" s="23" t="s">
        <v>206</v>
      </c>
      <c r="K1436" s="23" t="s">
        <v>111</v>
      </c>
      <c r="L1436" s="22" t="s">
        <v>35</v>
      </c>
      <c r="M1436" s="22" t="s">
        <v>36</v>
      </c>
      <c r="N1436" s="24">
        <v>0.25700000000000001</v>
      </c>
      <c r="O1436" s="22" t="s">
        <v>9</v>
      </c>
      <c r="P1436" s="22" t="s">
        <v>250</v>
      </c>
      <c r="Q1436" s="37">
        <v>9790660061725</v>
      </c>
      <c r="R1436"/>
    </row>
    <row r="1437" spans="1:18" ht="18" customHeight="1" x14ac:dyDescent="0.25">
      <c r="A1437" s="12" t="s">
        <v>9</v>
      </c>
      <c r="B1437" s="13" t="s">
        <v>4946</v>
      </c>
      <c r="C1437" s="14" t="s">
        <v>9</v>
      </c>
      <c r="D1437" s="15">
        <v>286</v>
      </c>
      <c r="E1437" s="16" t="s">
        <v>4947</v>
      </c>
      <c r="F1437" s="16" t="s">
        <v>146</v>
      </c>
      <c r="G1437" s="16" t="s">
        <v>30</v>
      </c>
      <c r="H1437" s="16" t="s">
        <v>4948</v>
      </c>
      <c r="I1437" s="17" t="s">
        <v>167</v>
      </c>
      <c r="J1437" s="17" t="s">
        <v>206</v>
      </c>
      <c r="K1437" s="17" t="s">
        <v>111</v>
      </c>
      <c r="L1437" s="16" t="s">
        <v>35</v>
      </c>
      <c r="M1437" s="16" t="s">
        <v>36</v>
      </c>
      <c r="N1437" s="18">
        <v>0.25700000000000001</v>
      </c>
      <c r="O1437" s="16" t="s">
        <v>9</v>
      </c>
      <c r="P1437" s="16" t="s">
        <v>250</v>
      </c>
      <c r="Q1437" s="36">
        <v>9790660061244</v>
      </c>
      <c r="R1437"/>
    </row>
    <row r="1438" spans="1:18" ht="18" customHeight="1" x14ac:dyDescent="0.25">
      <c r="A1438" s="19" t="s">
        <v>9</v>
      </c>
      <c r="B1438" s="20" t="s">
        <v>4949</v>
      </c>
      <c r="C1438" s="14" t="s">
        <v>9</v>
      </c>
      <c r="D1438" s="21">
        <v>330</v>
      </c>
      <c r="E1438" s="22" t="s">
        <v>4950</v>
      </c>
      <c r="F1438" s="22" t="s">
        <v>146</v>
      </c>
      <c r="G1438" s="22" t="s">
        <v>30</v>
      </c>
      <c r="H1438" s="22" t="s">
        <v>4951</v>
      </c>
      <c r="I1438" s="23" t="s">
        <v>167</v>
      </c>
      <c r="J1438" s="23" t="s">
        <v>73</v>
      </c>
      <c r="K1438" s="23" t="s">
        <v>111</v>
      </c>
      <c r="L1438" s="22" t="s">
        <v>35</v>
      </c>
      <c r="M1438" s="22" t="s">
        <v>36</v>
      </c>
      <c r="N1438" s="24">
        <v>0.25700000000000001</v>
      </c>
      <c r="O1438" s="22" t="s">
        <v>9</v>
      </c>
      <c r="P1438" s="22" t="s">
        <v>250</v>
      </c>
      <c r="Q1438" s="37">
        <v>9790660061251</v>
      </c>
      <c r="R1438"/>
    </row>
    <row r="1439" spans="1:18" ht="18" customHeight="1" x14ac:dyDescent="0.25">
      <c r="A1439" s="12" t="s">
        <v>9</v>
      </c>
      <c r="B1439" s="13" t="s">
        <v>4952</v>
      </c>
      <c r="C1439" s="14" t="s">
        <v>9</v>
      </c>
      <c r="D1439" s="15">
        <v>286</v>
      </c>
      <c r="E1439" s="16" t="s">
        <v>4953</v>
      </c>
      <c r="F1439" s="16" t="s">
        <v>146</v>
      </c>
      <c r="G1439" s="16" t="s">
        <v>30</v>
      </c>
      <c r="H1439" s="16" t="s">
        <v>4954</v>
      </c>
      <c r="I1439" s="17" t="s">
        <v>262</v>
      </c>
      <c r="J1439" s="17" t="s">
        <v>68</v>
      </c>
      <c r="K1439" s="17" t="s">
        <v>34</v>
      </c>
      <c r="L1439" s="16" t="s">
        <v>35</v>
      </c>
      <c r="M1439" s="16" t="s">
        <v>36</v>
      </c>
      <c r="N1439" s="18">
        <v>0.17</v>
      </c>
      <c r="O1439" s="16" t="s">
        <v>9</v>
      </c>
      <c r="P1439" s="16" t="s">
        <v>37</v>
      </c>
      <c r="Q1439" s="36">
        <v>9790660062821</v>
      </c>
      <c r="R1439"/>
    </row>
    <row r="1440" spans="1:18" ht="18" customHeight="1" x14ac:dyDescent="0.25">
      <c r="A1440" s="19" t="s">
        <v>9</v>
      </c>
      <c r="B1440" s="20" t="s">
        <v>4955</v>
      </c>
      <c r="C1440" s="14" t="s">
        <v>9</v>
      </c>
      <c r="D1440" s="21">
        <v>275</v>
      </c>
      <c r="E1440" s="22" t="s">
        <v>4956</v>
      </c>
      <c r="F1440" s="22" t="s">
        <v>146</v>
      </c>
      <c r="G1440" s="22" t="s">
        <v>30</v>
      </c>
      <c r="H1440" s="22" t="s">
        <v>4957</v>
      </c>
      <c r="I1440" s="23" t="s">
        <v>262</v>
      </c>
      <c r="J1440" s="23" t="s">
        <v>68</v>
      </c>
      <c r="K1440" s="23" t="s">
        <v>56</v>
      </c>
      <c r="L1440" s="22" t="s">
        <v>35</v>
      </c>
      <c r="M1440" s="22" t="s">
        <v>36</v>
      </c>
      <c r="N1440" s="24">
        <v>0.21299999999999999</v>
      </c>
      <c r="O1440" s="22" t="s">
        <v>9</v>
      </c>
      <c r="P1440" s="22" t="s">
        <v>37</v>
      </c>
      <c r="Q1440" s="37">
        <v>9790660062838</v>
      </c>
      <c r="R1440"/>
    </row>
    <row r="1441" spans="1:18" ht="18" customHeight="1" x14ac:dyDescent="0.25">
      <c r="A1441" s="12" t="s">
        <v>9</v>
      </c>
      <c r="B1441" s="13" t="s">
        <v>4958</v>
      </c>
      <c r="C1441" s="14" t="s">
        <v>9</v>
      </c>
      <c r="D1441" s="15">
        <v>275</v>
      </c>
      <c r="E1441" s="16" t="s">
        <v>4959</v>
      </c>
      <c r="F1441" s="16" t="s">
        <v>146</v>
      </c>
      <c r="G1441" s="16" t="s">
        <v>30</v>
      </c>
      <c r="H1441" s="16" t="s">
        <v>4960</v>
      </c>
      <c r="I1441" s="17" t="s">
        <v>262</v>
      </c>
      <c r="J1441" s="17" t="s">
        <v>68</v>
      </c>
      <c r="K1441" s="17" t="s">
        <v>56</v>
      </c>
      <c r="L1441" s="16" t="s">
        <v>35</v>
      </c>
      <c r="M1441" s="16" t="s">
        <v>36</v>
      </c>
      <c r="N1441" s="18">
        <v>0.21299999999999999</v>
      </c>
      <c r="O1441" s="16" t="s">
        <v>9</v>
      </c>
      <c r="P1441" s="16" t="s">
        <v>37</v>
      </c>
      <c r="Q1441" s="36">
        <v>9790660067840</v>
      </c>
      <c r="R1441"/>
    </row>
    <row r="1442" spans="1:18" ht="18" customHeight="1" x14ac:dyDescent="0.25">
      <c r="A1442" s="19" t="s">
        <v>9</v>
      </c>
      <c r="B1442" s="20" t="s">
        <v>4961</v>
      </c>
      <c r="C1442" s="14" t="s">
        <v>9</v>
      </c>
      <c r="D1442" s="21">
        <v>297</v>
      </c>
      <c r="E1442" s="22" t="s">
        <v>4962</v>
      </c>
      <c r="F1442" s="22" t="s">
        <v>146</v>
      </c>
      <c r="G1442" s="22" t="s">
        <v>30</v>
      </c>
      <c r="H1442" s="22" t="s">
        <v>4963</v>
      </c>
      <c r="I1442" s="23" t="s">
        <v>42</v>
      </c>
      <c r="J1442" s="23" t="s">
        <v>68</v>
      </c>
      <c r="K1442" s="23" t="s">
        <v>34</v>
      </c>
      <c r="L1442" s="22" t="s">
        <v>35</v>
      </c>
      <c r="M1442" s="22" t="s">
        <v>36</v>
      </c>
      <c r="N1442" s="24">
        <v>0.17</v>
      </c>
      <c r="O1442" s="22" t="s">
        <v>9</v>
      </c>
      <c r="P1442" s="22" t="s">
        <v>37</v>
      </c>
      <c r="Q1442" s="37">
        <v>9790660068038</v>
      </c>
      <c r="R1442"/>
    </row>
    <row r="1443" spans="1:18" ht="18" customHeight="1" x14ac:dyDescent="0.25">
      <c r="A1443" s="12" t="s">
        <v>9</v>
      </c>
      <c r="B1443" s="13" t="s">
        <v>4964</v>
      </c>
      <c r="C1443" s="14" t="s">
        <v>9</v>
      </c>
      <c r="D1443" s="15">
        <v>396</v>
      </c>
      <c r="E1443" s="16" t="s">
        <v>4965</v>
      </c>
      <c r="F1443" s="16" t="s">
        <v>146</v>
      </c>
      <c r="G1443" s="16" t="s">
        <v>30</v>
      </c>
      <c r="H1443" s="16" t="s">
        <v>4966</v>
      </c>
      <c r="I1443" s="17" t="s">
        <v>42</v>
      </c>
      <c r="J1443" s="17" t="s">
        <v>68</v>
      </c>
      <c r="K1443" s="17" t="s">
        <v>74</v>
      </c>
      <c r="L1443" s="16" t="s">
        <v>35</v>
      </c>
      <c r="M1443" s="16" t="s">
        <v>36</v>
      </c>
      <c r="N1443" s="18">
        <v>0.192</v>
      </c>
      <c r="O1443" s="16" t="s">
        <v>9</v>
      </c>
      <c r="P1443" s="16" t="s">
        <v>37</v>
      </c>
      <c r="Q1443" s="36">
        <v>9790660066584</v>
      </c>
      <c r="R1443"/>
    </row>
    <row r="1444" spans="1:18" ht="18" customHeight="1" x14ac:dyDescent="0.25">
      <c r="A1444" s="19" t="s">
        <v>9</v>
      </c>
      <c r="B1444" s="20" t="s">
        <v>4967</v>
      </c>
      <c r="C1444" s="14" t="s">
        <v>9</v>
      </c>
      <c r="D1444" s="21">
        <v>396</v>
      </c>
      <c r="E1444" s="22" t="s">
        <v>4968</v>
      </c>
      <c r="F1444" s="22" t="s">
        <v>146</v>
      </c>
      <c r="G1444" s="22" t="s">
        <v>30</v>
      </c>
      <c r="H1444" s="22" t="s">
        <v>4969</v>
      </c>
      <c r="I1444" s="23" t="s">
        <v>110</v>
      </c>
      <c r="J1444" s="23" t="s">
        <v>68</v>
      </c>
      <c r="K1444" s="23" t="s">
        <v>56</v>
      </c>
      <c r="L1444" s="22" t="s">
        <v>35</v>
      </c>
      <c r="M1444" s="22" t="s">
        <v>36</v>
      </c>
      <c r="N1444" s="24">
        <v>0.21299999999999999</v>
      </c>
      <c r="O1444" s="22" t="s">
        <v>9</v>
      </c>
      <c r="P1444" s="22" t="s">
        <v>37</v>
      </c>
      <c r="Q1444" s="37">
        <v>9790660061756</v>
      </c>
      <c r="R1444"/>
    </row>
    <row r="1445" spans="1:18" ht="18" customHeight="1" x14ac:dyDescent="0.25">
      <c r="A1445" s="12" t="s">
        <v>9</v>
      </c>
      <c r="B1445" s="13" t="s">
        <v>4970</v>
      </c>
      <c r="C1445" s="14" t="s">
        <v>9</v>
      </c>
      <c r="D1445" s="15">
        <v>275</v>
      </c>
      <c r="E1445" s="16" t="s">
        <v>4971</v>
      </c>
      <c r="F1445" s="16" t="s">
        <v>146</v>
      </c>
      <c r="G1445" s="16" t="s">
        <v>30</v>
      </c>
      <c r="H1445" s="16" t="s">
        <v>4972</v>
      </c>
      <c r="I1445" s="17" t="s">
        <v>262</v>
      </c>
      <c r="J1445" s="17" t="s">
        <v>68</v>
      </c>
      <c r="K1445" s="17" t="s">
        <v>34</v>
      </c>
      <c r="L1445" s="16" t="s">
        <v>35</v>
      </c>
      <c r="M1445" s="16" t="s">
        <v>36</v>
      </c>
      <c r="N1445" s="18">
        <v>0.17</v>
      </c>
      <c r="O1445" s="16" t="s">
        <v>9</v>
      </c>
      <c r="P1445" s="16" t="s">
        <v>37</v>
      </c>
      <c r="Q1445" s="36">
        <v>9790660067857</v>
      </c>
      <c r="R1445"/>
    </row>
    <row r="1446" spans="1:18" ht="18" customHeight="1" x14ac:dyDescent="0.25">
      <c r="A1446" s="19" t="s">
        <v>9</v>
      </c>
      <c r="B1446" s="20" t="s">
        <v>4973</v>
      </c>
      <c r="C1446" s="14" t="s">
        <v>9</v>
      </c>
      <c r="D1446" s="21">
        <v>275</v>
      </c>
      <c r="E1446" s="22" t="s">
        <v>4974</v>
      </c>
      <c r="F1446" s="22" t="s">
        <v>146</v>
      </c>
      <c r="G1446" s="22" t="s">
        <v>30</v>
      </c>
      <c r="H1446" s="22" t="s">
        <v>4975</v>
      </c>
      <c r="I1446" s="23" t="s">
        <v>262</v>
      </c>
      <c r="J1446" s="23" t="s">
        <v>68</v>
      </c>
      <c r="K1446" s="23" t="s">
        <v>56</v>
      </c>
      <c r="L1446" s="22" t="s">
        <v>35</v>
      </c>
      <c r="M1446" s="22" t="s">
        <v>36</v>
      </c>
      <c r="N1446" s="24">
        <v>0.21299999999999999</v>
      </c>
      <c r="O1446" s="22" t="s">
        <v>9</v>
      </c>
      <c r="P1446" s="22" t="s">
        <v>37</v>
      </c>
      <c r="Q1446" s="37">
        <v>9790660062920</v>
      </c>
      <c r="R1446"/>
    </row>
    <row r="1447" spans="1:18" ht="18" customHeight="1" x14ac:dyDescent="0.25">
      <c r="A1447" s="12" t="s">
        <v>9</v>
      </c>
      <c r="B1447" s="13" t="s">
        <v>4976</v>
      </c>
      <c r="C1447" s="14" t="s">
        <v>9</v>
      </c>
      <c r="D1447" s="15">
        <v>264</v>
      </c>
      <c r="E1447" s="16" t="s">
        <v>4977</v>
      </c>
      <c r="F1447" s="16" t="s">
        <v>146</v>
      </c>
      <c r="G1447" s="16" t="s">
        <v>30</v>
      </c>
      <c r="H1447" s="16" t="s">
        <v>4978</v>
      </c>
      <c r="I1447" s="17" t="s">
        <v>262</v>
      </c>
      <c r="J1447" s="17" t="s">
        <v>68</v>
      </c>
      <c r="K1447" s="17" t="s">
        <v>56</v>
      </c>
      <c r="L1447" s="16" t="s">
        <v>35</v>
      </c>
      <c r="M1447" s="16" t="s">
        <v>36</v>
      </c>
      <c r="N1447" s="18">
        <v>0.21299999999999999</v>
      </c>
      <c r="O1447" s="16" t="s">
        <v>9</v>
      </c>
      <c r="P1447" s="16" t="s">
        <v>37</v>
      </c>
      <c r="Q1447" s="36">
        <v>9790660069165</v>
      </c>
      <c r="R1447"/>
    </row>
    <row r="1448" spans="1:18" ht="18" customHeight="1" x14ac:dyDescent="0.25">
      <c r="A1448" s="19" t="s">
        <v>9</v>
      </c>
      <c r="B1448" s="20" t="s">
        <v>4979</v>
      </c>
      <c r="C1448" s="14" t="s">
        <v>9</v>
      </c>
      <c r="D1448" s="21">
        <v>308</v>
      </c>
      <c r="E1448" s="22" t="s">
        <v>4980</v>
      </c>
      <c r="F1448" s="22" t="s">
        <v>146</v>
      </c>
      <c r="G1448" s="22" t="s">
        <v>30</v>
      </c>
      <c r="H1448" s="22" t="s">
        <v>4981</v>
      </c>
      <c r="I1448" s="23" t="s">
        <v>262</v>
      </c>
      <c r="J1448" s="23" t="s">
        <v>49</v>
      </c>
      <c r="K1448" s="23" t="s">
        <v>56</v>
      </c>
      <c r="L1448" s="22" t="s">
        <v>35</v>
      </c>
      <c r="M1448" s="22" t="s">
        <v>36</v>
      </c>
      <c r="N1448" s="24">
        <v>0.21299999999999999</v>
      </c>
      <c r="O1448" s="22" t="s">
        <v>9</v>
      </c>
      <c r="P1448" s="22" t="s">
        <v>37</v>
      </c>
      <c r="Q1448" s="37">
        <v>9790660067864</v>
      </c>
      <c r="R1448"/>
    </row>
    <row r="1449" spans="1:18" ht="18" customHeight="1" x14ac:dyDescent="0.25">
      <c r="A1449" s="12" t="s">
        <v>9</v>
      </c>
      <c r="B1449" s="13" t="s">
        <v>4982</v>
      </c>
      <c r="C1449" s="14" t="s">
        <v>9</v>
      </c>
      <c r="D1449" s="15">
        <v>429</v>
      </c>
      <c r="E1449" s="16" t="s">
        <v>4983</v>
      </c>
      <c r="F1449" s="16" t="s">
        <v>146</v>
      </c>
      <c r="G1449" s="16" t="s">
        <v>30</v>
      </c>
      <c r="H1449" s="16" t="s">
        <v>4984</v>
      </c>
      <c r="I1449" s="17" t="s">
        <v>32</v>
      </c>
      <c r="J1449" s="17" t="s">
        <v>68</v>
      </c>
      <c r="K1449" s="17" t="s">
        <v>56</v>
      </c>
      <c r="L1449" s="16" t="s">
        <v>35</v>
      </c>
      <c r="M1449" s="16" t="s">
        <v>36</v>
      </c>
      <c r="N1449" s="18">
        <v>0.21299999999999999</v>
      </c>
      <c r="O1449" s="16" t="s">
        <v>9</v>
      </c>
      <c r="P1449" s="16" t="s">
        <v>37</v>
      </c>
      <c r="Q1449" s="36">
        <v>9790660066478</v>
      </c>
      <c r="R1449"/>
    </row>
    <row r="1450" spans="1:18" ht="18" customHeight="1" x14ac:dyDescent="0.25">
      <c r="A1450" s="19" t="s">
        <v>9</v>
      </c>
      <c r="B1450" s="20" t="s">
        <v>4985</v>
      </c>
      <c r="C1450" s="14" t="s">
        <v>9</v>
      </c>
      <c r="D1450" s="21">
        <v>396</v>
      </c>
      <c r="E1450" s="22" t="s">
        <v>4986</v>
      </c>
      <c r="F1450" s="22" t="s">
        <v>146</v>
      </c>
      <c r="G1450" s="22" t="s">
        <v>30</v>
      </c>
      <c r="H1450" s="22" t="s">
        <v>4987</v>
      </c>
      <c r="I1450" s="23" t="s">
        <v>110</v>
      </c>
      <c r="J1450" s="23" t="s">
        <v>68</v>
      </c>
      <c r="K1450" s="23" t="s">
        <v>56</v>
      </c>
      <c r="L1450" s="22" t="s">
        <v>35</v>
      </c>
      <c r="M1450" s="22" t="s">
        <v>36</v>
      </c>
      <c r="N1450" s="24">
        <v>0.21299999999999999</v>
      </c>
      <c r="O1450" s="22" t="s">
        <v>9</v>
      </c>
      <c r="P1450" s="22" t="s">
        <v>37</v>
      </c>
      <c r="Q1450" s="37">
        <v>9790660063613</v>
      </c>
      <c r="R1450"/>
    </row>
    <row r="1451" spans="1:18" ht="18" customHeight="1" x14ac:dyDescent="0.25">
      <c r="A1451" s="12" t="s">
        <v>9</v>
      </c>
      <c r="B1451" s="13" t="s">
        <v>4988</v>
      </c>
      <c r="C1451" s="14" t="s">
        <v>9</v>
      </c>
      <c r="D1451" s="15">
        <v>396</v>
      </c>
      <c r="E1451" s="16" t="s">
        <v>4989</v>
      </c>
      <c r="F1451" s="16" t="s">
        <v>146</v>
      </c>
      <c r="G1451" s="16" t="s">
        <v>30</v>
      </c>
      <c r="H1451" s="16" t="s">
        <v>4990</v>
      </c>
      <c r="I1451" s="17" t="s">
        <v>32</v>
      </c>
      <c r="J1451" s="17" t="s">
        <v>33</v>
      </c>
      <c r="K1451" s="17" t="s">
        <v>56</v>
      </c>
      <c r="L1451" s="16" t="s">
        <v>35</v>
      </c>
      <c r="M1451" s="16" t="s">
        <v>36</v>
      </c>
      <c r="N1451" s="18">
        <v>0.21299999999999999</v>
      </c>
      <c r="O1451" s="16" t="s">
        <v>9</v>
      </c>
      <c r="P1451" s="16" t="s">
        <v>37</v>
      </c>
      <c r="Q1451" s="36">
        <v>9790660065242</v>
      </c>
      <c r="R1451"/>
    </row>
    <row r="1452" spans="1:18" ht="18" customHeight="1" x14ac:dyDescent="0.25">
      <c r="A1452" s="19" t="s">
        <v>188</v>
      </c>
      <c r="B1452" s="20" t="s">
        <v>4991</v>
      </c>
      <c r="C1452" s="14" t="s">
        <v>9</v>
      </c>
      <c r="D1452" s="21">
        <v>385</v>
      </c>
      <c r="E1452" s="22" t="s">
        <v>4992</v>
      </c>
      <c r="F1452" s="22" t="s">
        <v>146</v>
      </c>
      <c r="G1452" s="22" t="s">
        <v>30</v>
      </c>
      <c r="H1452" s="22" t="s">
        <v>4993</v>
      </c>
      <c r="I1452" s="23" t="s">
        <v>32</v>
      </c>
      <c r="J1452" s="23" t="s">
        <v>68</v>
      </c>
      <c r="K1452" s="23" t="s">
        <v>221</v>
      </c>
      <c r="L1452" s="22" t="s">
        <v>35</v>
      </c>
      <c r="M1452" s="22" t="s">
        <v>36</v>
      </c>
      <c r="N1452" s="24">
        <v>0.20300000000000001</v>
      </c>
      <c r="O1452" s="22" t="s">
        <v>9</v>
      </c>
      <c r="P1452" s="22" t="s">
        <v>37</v>
      </c>
      <c r="Q1452" s="37">
        <v>9790660106341</v>
      </c>
      <c r="R1452"/>
    </row>
    <row r="1453" spans="1:18" ht="18" customHeight="1" x14ac:dyDescent="0.25">
      <c r="A1453" s="12" t="s">
        <v>9</v>
      </c>
      <c r="B1453" s="13" t="s">
        <v>4994</v>
      </c>
      <c r="C1453" s="14" t="s">
        <v>9</v>
      </c>
      <c r="D1453" s="15">
        <v>264</v>
      </c>
      <c r="E1453" s="16" t="s">
        <v>4995</v>
      </c>
      <c r="F1453" s="16" t="s">
        <v>146</v>
      </c>
      <c r="G1453" s="16" t="s">
        <v>30</v>
      </c>
      <c r="H1453" s="16" t="s">
        <v>4996</v>
      </c>
      <c r="I1453" s="17" t="s">
        <v>262</v>
      </c>
      <c r="J1453" s="17" t="s">
        <v>68</v>
      </c>
      <c r="K1453" s="17" t="s">
        <v>56</v>
      </c>
      <c r="L1453" s="16" t="s">
        <v>35</v>
      </c>
      <c r="M1453" s="16" t="s">
        <v>36</v>
      </c>
      <c r="N1453" s="18">
        <v>0.21299999999999999</v>
      </c>
      <c r="O1453" s="16" t="s">
        <v>9</v>
      </c>
      <c r="P1453" s="16" t="s">
        <v>37</v>
      </c>
      <c r="Q1453" s="36">
        <v>9790660100066</v>
      </c>
      <c r="R1453"/>
    </row>
    <row r="1454" spans="1:18" ht="18" customHeight="1" x14ac:dyDescent="0.25">
      <c r="A1454" s="19" t="s">
        <v>9</v>
      </c>
      <c r="B1454" s="20" t="s">
        <v>4997</v>
      </c>
      <c r="C1454" s="14" t="s">
        <v>9</v>
      </c>
      <c r="D1454" s="21">
        <v>297</v>
      </c>
      <c r="E1454" s="22" t="s">
        <v>4998</v>
      </c>
      <c r="F1454" s="22" t="s">
        <v>146</v>
      </c>
      <c r="G1454" s="22" t="s">
        <v>30</v>
      </c>
      <c r="H1454" s="22" t="s">
        <v>4999</v>
      </c>
      <c r="I1454" s="23" t="s">
        <v>42</v>
      </c>
      <c r="J1454" s="23" t="s">
        <v>33</v>
      </c>
      <c r="K1454" s="23" t="s">
        <v>414</v>
      </c>
      <c r="L1454" s="22" t="s">
        <v>35</v>
      </c>
      <c r="M1454" s="22" t="s">
        <v>36</v>
      </c>
      <c r="N1454" s="24">
        <v>0.14899999999999999</v>
      </c>
      <c r="O1454" s="22" t="s">
        <v>9</v>
      </c>
      <c r="P1454" s="22" t="s">
        <v>37</v>
      </c>
      <c r="Q1454" s="37">
        <v>9790706373904</v>
      </c>
      <c r="R1454"/>
    </row>
    <row r="1455" spans="1:18" ht="18" customHeight="1" x14ac:dyDescent="0.25">
      <c r="A1455" s="12" t="s">
        <v>9</v>
      </c>
      <c r="B1455" s="13" t="s">
        <v>5000</v>
      </c>
      <c r="C1455" s="14" t="s">
        <v>9</v>
      </c>
      <c r="D1455" s="15">
        <v>308</v>
      </c>
      <c r="E1455" s="16" t="s">
        <v>5001</v>
      </c>
      <c r="F1455" s="16" t="s">
        <v>146</v>
      </c>
      <c r="G1455" s="16" t="s">
        <v>30</v>
      </c>
      <c r="H1455" s="16" t="s">
        <v>5002</v>
      </c>
      <c r="I1455" s="17" t="s">
        <v>110</v>
      </c>
      <c r="J1455" s="17" t="s">
        <v>33</v>
      </c>
      <c r="K1455" s="17" t="s">
        <v>56</v>
      </c>
      <c r="L1455" s="16" t="s">
        <v>35</v>
      </c>
      <c r="M1455" s="16" t="s">
        <v>36</v>
      </c>
      <c r="N1455" s="18">
        <v>0.21299999999999999</v>
      </c>
      <c r="O1455" s="16" t="s">
        <v>9</v>
      </c>
      <c r="P1455" s="16" t="s">
        <v>37</v>
      </c>
      <c r="Q1455" s="36">
        <v>9790660104323</v>
      </c>
      <c r="R1455"/>
    </row>
    <row r="1456" spans="1:18" ht="18" customHeight="1" x14ac:dyDescent="0.25">
      <c r="A1456" s="19" t="s">
        <v>9</v>
      </c>
      <c r="B1456" s="20" t="s">
        <v>5003</v>
      </c>
      <c r="C1456" s="14" t="s">
        <v>9</v>
      </c>
      <c r="D1456" s="21">
        <v>264</v>
      </c>
      <c r="E1456" s="22" t="s">
        <v>5004</v>
      </c>
      <c r="F1456" s="22" t="s">
        <v>146</v>
      </c>
      <c r="G1456" s="22" t="s">
        <v>30</v>
      </c>
      <c r="H1456" s="22" t="s">
        <v>5005</v>
      </c>
      <c r="I1456" s="23" t="s">
        <v>110</v>
      </c>
      <c r="J1456" s="23" t="s">
        <v>68</v>
      </c>
      <c r="K1456" s="23" t="s">
        <v>56</v>
      </c>
      <c r="L1456" s="22" t="s">
        <v>35</v>
      </c>
      <c r="M1456" s="22" t="s">
        <v>36</v>
      </c>
      <c r="N1456" s="24">
        <v>0.21299999999999999</v>
      </c>
      <c r="O1456" s="22" t="s">
        <v>9</v>
      </c>
      <c r="P1456" s="22" t="s">
        <v>37</v>
      </c>
      <c r="Q1456" s="37">
        <v>9790706373799</v>
      </c>
      <c r="R1456"/>
    </row>
    <row r="1457" spans="1:18" ht="18" customHeight="1" x14ac:dyDescent="0.25">
      <c r="A1457" s="12" t="s">
        <v>9</v>
      </c>
      <c r="B1457" s="13" t="s">
        <v>5006</v>
      </c>
      <c r="C1457" s="14" t="s">
        <v>9</v>
      </c>
      <c r="D1457" s="15">
        <v>363</v>
      </c>
      <c r="E1457" s="16" t="s">
        <v>5007</v>
      </c>
      <c r="F1457" s="16" t="s">
        <v>146</v>
      </c>
      <c r="G1457" s="16" t="s">
        <v>30</v>
      </c>
      <c r="H1457" s="16" t="s">
        <v>5008</v>
      </c>
      <c r="I1457" s="17" t="s">
        <v>42</v>
      </c>
      <c r="J1457" s="17" t="s">
        <v>33</v>
      </c>
      <c r="K1457" s="17" t="s">
        <v>34</v>
      </c>
      <c r="L1457" s="16" t="s">
        <v>35</v>
      </c>
      <c r="M1457" s="16" t="s">
        <v>36</v>
      </c>
      <c r="N1457" s="18">
        <v>0.17</v>
      </c>
      <c r="O1457" s="16" t="s">
        <v>9</v>
      </c>
      <c r="P1457" s="16" t="s">
        <v>37</v>
      </c>
      <c r="Q1457" s="36">
        <v>9790660069431</v>
      </c>
      <c r="R1457"/>
    </row>
    <row r="1458" spans="1:18" ht="18" customHeight="1" x14ac:dyDescent="0.25">
      <c r="A1458" s="19" t="s">
        <v>9</v>
      </c>
      <c r="B1458" s="20" t="s">
        <v>5009</v>
      </c>
      <c r="C1458" s="14" t="s">
        <v>9</v>
      </c>
      <c r="D1458" s="21">
        <v>693</v>
      </c>
      <c r="E1458" s="22" t="s">
        <v>5010</v>
      </c>
      <c r="F1458" s="22" t="s">
        <v>146</v>
      </c>
      <c r="G1458" s="22" t="s">
        <v>30</v>
      </c>
      <c r="H1458" s="22" t="s">
        <v>5011</v>
      </c>
      <c r="I1458" s="23" t="s">
        <v>110</v>
      </c>
      <c r="J1458" s="23" t="s">
        <v>33</v>
      </c>
      <c r="K1458" s="23" t="s">
        <v>103</v>
      </c>
      <c r="L1458" s="22" t="s">
        <v>35</v>
      </c>
      <c r="M1458" s="22" t="s">
        <v>36</v>
      </c>
      <c r="N1458" s="24">
        <v>0.3</v>
      </c>
      <c r="O1458" s="22" t="s">
        <v>9</v>
      </c>
      <c r="P1458" s="22" t="s">
        <v>584</v>
      </c>
      <c r="Q1458" s="37">
        <v>9790660060421</v>
      </c>
      <c r="R1458"/>
    </row>
    <row r="1459" spans="1:18" ht="18" customHeight="1" x14ac:dyDescent="0.25">
      <c r="A1459" s="12" t="s">
        <v>9</v>
      </c>
      <c r="B1459" s="13" t="s">
        <v>5012</v>
      </c>
      <c r="C1459" s="14" t="s">
        <v>9</v>
      </c>
      <c r="D1459" s="15">
        <v>792</v>
      </c>
      <c r="E1459" s="16" t="s">
        <v>5013</v>
      </c>
      <c r="F1459" s="16" t="s">
        <v>146</v>
      </c>
      <c r="G1459" s="16" t="s">
        <v>30</v>
      </c>
      <c r="H1459" s="16" t="s">
        <v>5014</v>
      </c>
      <c r="I1459" s="17" t="s">
        <v>42</v>
      </c>
      <c r="J1459" s="17" t="s">
        <v>206</v>
      </c>
      <c r="K1459" s="17" t="s">
        <v>533</v>
      </c>
      <c r="L1459" s="16" t="s">
        <v>35</v>
      </c>
      <c r="M1459" s="16" t="s">
        <v>36</v>
      </c>
      <c r="N1459" s="18">
        <v>0.38600000000000001</v>
      </c>
      <c r="O1459" s="16" t="s">
        <v>9</v>
      </c>
      <c r="P1459" s="16" t="s">
        <v>584</v>
      </c>
      <c r="Q1459" s="36">
        <v>9790660062890</v>
      </c>
      <c r="R1459"/>
    </row>
    <row r="1460" spans="1:18" ht="18" customHeight="1" x14ac:dyDescent="0.25">
      <c r="A1460" s="19" t="s">
        <v>9</v>
      </c>
      <c r="B1460" s="20" t="s">
        <v>5015</v>
      </c>
      <c r="C1460" s="14" t="s">
        <v>9</v>
      </c>
      <c r="D1460" s="21">
        <v>440</v>
      </c>
      <c r="E1460" s="22" t="s">
        <v>5016</v>
      </c>
      <c r="F1460" s="22" t="s">
        <v>146</v>
      </c>
      <c r="G1460" s="22" t="s">
        <v>30</v>
      </c>
      <c r="H1460" s="22" t="s">
        <v>5017</v>
      </c>
      <c r="I1460" s="23" t="s">
        <v>167</v>
      </c>
      <c r="J1460" s="23" t="s">
        <v>73</v>
      </c>
      <c r="K1460" s="23" t="s">
        <v>1045</v>
      </c>
      <c r="L1460" s="22" t="s">
        <v>35</v>
      </c>
      <c r="M1460" s="22" t="s">
        <v>36</v>
      </c>
      <c r="N1460" s="24">
        <v>0.375</v>
      </c>
      <c r="O1460" s="22" t="s">
        <v>9</v>
      </c>
      <c r="P1460" s="22" t="s">
        <v>584</v>
      </c>
      <c r="Q1460" s="37">
        <v>9790660068120</v>
      </c>
      <c r="R1460"/>
    </row>
    <row r="1461" spans="1:18" ht="18" customHeight="1" x14ac:dyDescent="0.25">
      <c r="A1461" s="12" t="s">
        <v>9</v>
      </c>
      <c r="B1461" s="13" t="s">
        <v>5018</v>
      </c>
      <c r="C1461" s="14" t="s">
        <v>9</v>
      </c>
      <c r="D1461" s="15">
        <v>759</v>
      </c>
      <c r="E1461" s="16" t="s">
        <v>5019</v>
      </c>
      <c r="F1461" s="16" t="s">
        <v>146</v>
      </c>
      <c r="G1461" s="16" t="s">
        <v>30</v>
      </c>
      <c r="H1461" s="16" t="s">
        <v>5020</v>
      </c>
      <c r="I1461" s="17" t="s">
        <v>42</v>
      </c>
      <c r="J1461" s="17" t="s">
        <v>73</v>
      </c>
      <c r="K1461" s="17" t="s">
        <v>508</v>
      </c>
      <c r="L1461" s="16" t="s">
        <v>35</v>
      </c>
      <c r="M1461" s="16" t="s">
        <v>36</v>
      </c>
      <c r="N1461" s="18">
        <v>0.33200000000000002</v>
      </c>
      <c r="O1461" s="16" t="s">
        <v>9</v>
      </c>
      <c r="P1461" s="16" t="s">
        <v>584</v>
      </c>
      <c r="Q1461" s="36">
        <v>9790660105436</v>
      </c>
      <c r="R1461"/>
    </row>
    <row r="1462" spans="1:18" ht="18" customHeight="1" x14ac:dyDescent="0.25">
      <c r="A1462" s="19" t="s">
        <v>9</v>
      </c>
      <c r="B1462" s="20" t="s">
        <v>5021</v>
      </c>
      <c r="C1462" s="14" t="s">
        <v>9</v>
      </c>
      <c r="D1462" s="21">
        <v>242</v>
      </c>
      <c r="E1462" s="22" t="s">
        <v>5022</v>
      </c>
      <c r="F1462" s="22" t="s">
        <v>5023</v>
      </c>
      <c r="G1462" s="22" t="s">
        <v>30</v>
      </c>
      <c r="H1462" s="22" t="s">
        <v>204</v>
      </c>
      <c r="I1462" s="23" t="s">
        <v>1702</v>
      </c>
      <c r="J1462" s="23" t="s">
        <v>33</v>
      </c>
      <c r="K1462" s="23" t="s">
        <v>1537</v>
      </c>
      <c r="L1462" s="22" t="s">
        <v>35</v>
      </c>
      <c r="M1462" s="22" t="s">
        <v>36</v>
      </c>
      <c r="N1462" s="24">
        <v>0.246</v>
      </c>
      <c r="O1462" s="22" t="s">
        <v>9</v>
      </c>
      <c r="P1462" s="22" t="s">
        <v>499</v>
      </c>
      <c r="Q1462" s="37" t="s">
        <v>204</v>
      </c>
      <c r="R1462"/>
    </row>
    <row r="1463" spans="1:18" ht="18" customHeight="1" x14ac:dyDescent="0.25">
      <c r="A1463" s="12" t="s">
        <v>9</v>
      </c>
      <c r="B1463" s="13" t="s">
        <v>5024</v>
      </c>
      <c r="C1463" s="14" t="s">
        <v>9</v>
      </c>
      <c r="D1463" s="15">
        <v>495</v>
      </c>
      <c r="E1463" s="16" t="s">
        <v>5025</v>
      </c>
      <c r="F1463" s="16" t="s">
        <v>146</v>
      </c>
      <c r="G1463" s="16" t="s">
        <v>30</v>
      </c>
      <c r="H1463" s="16" t="s">
        <v>5026</v>
      </c>
      <c r="I1463" s="17" t="s">
        <v>42</v>
      </c>
      <c r="J1463" s="17" t="s">
        <v>73</v>
      </c>
      <c r="K1463" s="17" t="s">
        <v>142</v>
      </c>
      <c r="L1463" s="16" t="s">
        <v>35</v>
      </c>
      <c r="M1463" s="16" t="s">
        <v>36</v>
      </c>
      <c r="N1463" s="18">
        <v>0.27800000000000002</v>
      </c>
      <c r="O1463" s="16" t="s">
        <v>9</v>
      </c>
      <c r="P1463" s="16" t="s">
        <v>499</v>
      </c>
      <c r="Q1463" s="36">
        <v>9790660101636</v>
      </c>
      <c r="R1463"/>
    </row>
    <row r="1464" spans="1:18" ht="18" customHeight="1" x14ac:dyDescent="0.25">
      <c r="A1464" s="19" t="s">
        <v>9</v>
      </c>
      <c r="B1464" s="20" t="s">
        <v>5027</v>
      </c>
      <c r="C1464" s="14" t="s">
        <v>9</v>
      </c>
      <c r="D1464" s="21">
        <v>572</v>
      </c>
      <c r="E1464" s="22" t="s">
        <v>5028</v>
      </c>
      <c r="F1464" s="22" t="s">
        <v>146</v>
      </c>
      <c r="G1464" s="22" t="s">
        <v>30</v>
      </c>
      <c r="H1464" s="22" t="s">
        <v>5029</v>
      </c>
      <c r="I1464" s="23" t="s">
        <v>300</v>
      </c>
      <c r="J1464" s="23" t="s">
        <v>73</v>
      </c>
      <c r="K1464" s="23" t="s">
        <v>176</v>
      </c>
      <c r="L1464" s="22" t="s">
        <v>35</v>
      </c>
      <c r="M1464" s="22" t="s">
        <v>36</v>
      </c>
      <c r="N1464" s="24">
        <v>0.36499999999999999</v>
      </c>
      <c r="O1464" s="22" t="s">
        <v>9</v>
      </c>
      <c r="P1464" s="22" t="s">
        <v>499</v>
      </c>
      <c r="Q1464" s="37">
        <v>9790660101643</v>
      </c>
      <c r="R1464"/>
    </row>
    <row r="1465" spans="1:18" ht="18" customHeight="1" x14ac:dyDescent="0.25">
      <c r="A1465" s="12" t="s">
        <v>9</v>
      </c>
      <c r="B1465" s="13" t="s">
        <v>5030</v>
      </c>
      <c r="C1465" s="14" t="s">
        <v>9</v>
      </c>
      <c r="D1465" s="15">
        <v>572</v>
      </c>
      <c r="E1465" s="16" t="s">
        <v>5031</v>
      </c>
      <c r="F1465" s="16" t="s">
        <v>146</v>
      </c>
      <c r="G1465" s="16" t="s">
        <v>30</v>
      </c>
      <c r="H1465" s="16" t="s">
        <v>5032</v>
      </c>
      <c r="I1465" s="17" t="s">
        <v>300</v>
      </c>
      <c r="J1465" s="17" t="s">
        <v>73</v>
      </c>
      <c r="K1465" s="17" t="s">
        <v>176</v>
      </c>
      <c r="L1465" s="16" t="s">
        <v>35</v>
      </c>
      <c r="M1465" s="16" t="s">
        <v>36</v>
      </c>
      <c r="N1465" s="18">
        <v>0.36499999999999999</v>
      </c>
      <c r="O1465" s="16" t="s">
        <v>9</v>
      </c>
      <c r="P1465" s="16" t="s">
        <v>499</v>
      </c>
      <c r="Q1465" s="36">
        <v>9790660101650</v>
      </c>
      <c r="R1465"/>
    </row>
    <row r="1466" spans="1:18" ht="18" customHeight="1" x14ac:dyDescent="0.25">
      <c r="A1466" s="19" t="s">
        <v>9</v>
      </c>
      <c r="B1466" s="20" t="s">
        <v>5033</v>
      </c>
      <c r="C1466" s="14" t="s">
        <v>9</v>
      </c>
      <c r="D1466" s="21">
        <v>484</v>
      </c>
      <c r="E1466" s="22" t="s">
        <v>5034</v>
      </c>
      <c r="F1466" s="22" t="s">
        <v>146</v>
      </c>
      <c r="G1466" s="22" t="s">
        <v>30</v>
      </c>
      <c r="H1466" s="22" t="s">
        <v>5035</v>
      </c>
      <c r="I1466" s="23" t="s">
        <v>32</v>
      </c>
      <c r="J1466" s="23" t="s">
        <v>73</v>
      </c>
      <c r="K1466" s="23" t="s">
        <v>111</v>
      </c>
      <c r="L1466" s="22" t="s">
        <v>35</v>
      </c>
      <c r="M1466" s="22" t="s">
        <v>36</v>
      </c>
      <c r="N1466" s="24">
        <v>0.25700000000000001</v>
      </c>
      <c r="O1466" s="22" t="s">
        <v>9</v>
      </c>
      <c r="P1466" s="22" t="s">
        <v>499</v>
      </c>
      <c r="Q1466" s="37">
        <v>9790660101629</v>
      </c>
      <c r="R1466"/>
    </row>
    <row r="1467" spans="1:18" ht="18" customHeight="1" x14ac:dyDescent="0.25">
      <c r="A1467" s="12" t="s">
        <v>9</v>
      </c>
      <c r="B1467" s="13" t="s">
        <v>5036</v>
      </c>
      <c r="C1467" s="14" t="s">
        <v>9</v>
      </c>
      <c r="D1467" s="15">
        <v>561</v>
      </c>
      <c r="E1467" s="16" t="s">
        <v>5037</v>
      </c>
      <c r="F1467" s="16" t="s">
        <v>146</v>
      </c>
      <c r="G1467" s="16" t="s">
        <v>30</v>
      </c>
      <c r="H1467" s="16" t="s">
        <v>5038</v>
      </c>
      <c r="I1467" s="17" t="s">
        <v>42</v>
      </c>
      <c r="J1467" s="17" t="s">
        <v>33</v>
      </c>
      <c r="K1467" s="17" t="s">
        <v>115</v>
      </c>
      <c r="L1467" s="16" t="s">
        <v>35</v>
      </c>
      <c r="M1467" s="16" t="s">
        <v>36</v>
      </c>
      <c r="N1467" s="18">
        <v>0.26700000000000002</v>
      </c>
      <c r="O1467" s="16" t="s">
        <v>9</v>
      </c>
      <c r="P1467" s="16" t="s">
        <v>143</v>
      </c>
      <c r="Q1467" s="36">
        <v>9790660106013</v>
      </c>
      <c r="R1467"/>
    </row>
    <row r="1468" spans="1:18" ht="18" customHeight="1" x14ac:dyDescent="0.25">
      <c r="A1468" s="19" t="s">
        <v>9</v>
      </c>
      <c r="B1468" s="20" t="s">
        <v>5039</v>
      </c>
      <c r="C1468" s="14" t="s">
        <v>9</v>
      </c>
      <c r="D1468" s="21">
        <v>374</v>
      </c>
      <c r="E1468" s="22" t="s">
        <v>5040</v>
      </c>
      <c r="F1468" s="22" t="s">
        <v>146</v>
      </c>
      <c r="G1468" s="22" t="s">
        <v>30</v>
      </c>
      <c r="H1468" s="22" t="s">
        <v>5041</v>
      </c>
      <c r="I1468" s="23" t="s">
        <v>61</v>
      </c>
      <c r="J1468" s="23" t="s">
        <v>33</v>
      </c>
      <c r="K1468" s="23" t="s">
        <v>111</v>
      </c>
      <c r="L1468" s="22" t="s">
        <v>35</v>
      </c>
      <c r="M1468" s="22" t="s">
        <v>36</v>
      </c>
      <c r="N1468" s="24">
        <v>0.25700000000000001</v>
      </c>
      <c r="O1468" s="22" t="s">
        <v>9</v>
      </c>
      <c r="P1468" s="22" t="s">
        <v>2420</v>
      </c>
      <c r="Q1468" s="37">
        <v>9790660065488</v>
      </c>
      <c r="R1468"/>
    </row>
    <row r="1469" spans="1:18" ht="18" customHeight="1" x14ac:dyDescent="0.25">
      <c r="A1469" s="12" t="s">
        <v>9</v>
      </c>
      <c r="B1469" s="13" t="s">
        <v>5042</v>
      </c>
      <c r="C1469" s="14" t="s">
        <v>9</v>
      </c>
      <c r="D1469" s="15">
        <v>473</v>
      </c>
      <c r="E1469" s="16" t="s">
        <v>5043</v>
      </c>
      <c r="F1469" s="16" t="s">
        <v>146</v>
      </c>
      <c r="G1469" s="16" t="s">
        <v>30</v>
      </c>
      <c r="H1469" s="16" t="s">
        <v>5044</v>
      </c>
      <c r="I1469" s="17" t="s">
        <v>300</v>
      </c>
      <c r="J1469" s="17" t="s">
        <v>33</v>
      </c>
      <c r="K1469" s="17" t="s">
        <v>103</v>
      </c>
      <c r="L1469" s="16" t="s">
        <v>35</v>
      </c>
      <c r="M1469" s="16" t="s">
        <v>36</v>
      </c>
      <c r="N1469" s="18">
        <v>0.3</v>
      </c>
      <c r="O1469" s="16" t="s">
        <v>9</v>
      </c>
      <c r="P1469" s="16" t="s">
        <v>499</v>
      </c>
      <c r="Q1469" s="36">
        <v>9790706380285</v>
      </c>
      <c r="R1469"/>
    </row>
    <row r="1470" spans="1:18" ht="18" customHeight="1" x14ac:dyDescent="0.25">
      <c r="A1470" s="19" t="s">
        <v>9</v>
      </c>
      <c r="B1470" s="20" t="s">
        <v>5045</v>
      </c>
      <c r="C1470" s="14" t="s">
        <v>9</v>
      </c>
      <c r="D1470" s="21">
        <v>396</v>
      </c>
      <c r="E1470" s="22" t="s">
        <v>5046</v>
      </c>
      <c r="F1470" s="22" t="s">
        <v>146</v>
      </c>
      <c r="G1470" s="22" t="s">
        <v>30</v>
      </c>
      <c r="H1470" s="22" t="s">
        <v>5047</v>
      </c>
      <c r="I1470" s="23" t="s">
        <v>61</v>
      </c>
      <c r="J1470" s="23" t="s">
        <v>73</v>
      </c>
      <c r="K1470" s="23" t="s">
        <v>111</v>
      </c>
      <c r="L1470" s="22" t="s">
        <v>35</v>
      </c>
      <c r="M1470" s="22" t="s">
        <v>36</v>
      </c>
      <c r="N1470" s="24">
        <v>0.25700000000000001</v>
      </c>
      <c r="O1470" s="22" t="s">
        <v>9</v>
      </c>
      <c r="P1470" s="22" t="s">
        <v>499</v>
      </c>
      <c r="Q1470" s="37">
        <v>9790706380292</v>
      </c>
      <c r="R1470"/>
    </row>
    <row r="1471" spans="1:18" ht="18" customHeight="1" x14ac:dyDescent="0.25">
      <c r="A1471" s="12" t="s">
        <v>9</v>
      </c>
      <c r="B1471" s="13" t="s">
        <v>5048</v>
      </c>
      <c r="C1471" s="14" t="s">
        <v>9</v>
      </c>
      <c r="D1471" s="15">
        <v>440</v>
      </c>
      <c r="E1471" s="16" t="s">
        <v>5049</v>
      </c>
      <c r="F1471" s="16" t="s">
        <v>146</v>
      </c>
      <c r="G1471" s="16" t="s">
        <v>30</v>
      </c>
      <c r="H1471" s="16" t="s">
        <v>5050</v>
      </c>
      <c r="I1471" s="17" t="s">
        <v>61</v>
      </c>
      <c r="J1471" s="17" t="s">
        <v>156</v>
      </c>
      <c r="K1471" s="17" t="s">
        <v>103</v>
      </c>
      <c r="L1471" s="16" t="s">
        <v>35</v>
      </c>
      <c r="M1471" s="16" t="s">
        <v>36</v>
      </c>
      <c r="N1471" s="18">
        <v>0.3</v>
      </c>
      <c r="O1471" s="16" t="s">
        <v>9</v>
      </c>
      <c r="P1471" s="16" t="s">
        <v>499</v>
      </c>
      <c r="Q1471" s="36">
        <v>9790660063644</v>
      </c>
      <c r="R1471"/>
    </row>
    <row r="1472" spans="1:18" ht="18" customHeight="1" x14ac:dyDescent="0.25">
      <c r="A1472" s="19" t="s">
        <v>9</v>
      </c>
      <c r="B1472" s="20" t="s">
        <v>5051</v>
      </c>
      <c r="C1472" s="14" t="s">
        <v>9</v>
      </c>
      <c r="D1472" s="21">
        <v>594</v>
      </c>
      <c r="E1472" s="22" t="s">
        <v>5049</v>
      </c>
      <c r="F1472" s="22" t="s">
        <v>146</v>
      </c>
      <c r="G1472" s="22" t="s">
        <v>30</v>
      </c>
      <c r="H1472" s="22" t="s">
        <v>5052</v>
      </c>
      <c r="I1472" s="23" t="s">
        <v>61</v>
      </c>
      <c r="J1472" s="23" t="s">
        <v>156</v>
      </c>
      <c r="K1472" s="23" t="s">
        <v>192</v>
      </c>
      <c r="L1472" s="22" t="s">
        <v>35</v>
      </c>
      <c r="M1472" s="22" t="s">
        <v>36</v>
      </c>
      <c r="N1472" s="24">
        <v>0.39700000000000002</v>
      </c>
      <c r="O1472" s="22" t="s">
        <v>9</v>
      </c>
      <c r="P1472" s="22" t="s">
        <v>499</v>
      </c>
      <c r="Q1472" s="37">
        <v>9790660063651</v>
      </c>
      <c r="R1472"/>
    </row>
    <row r="1473" spans="1:18" ht="18" customHeight="1" x14ac:dyDescent="0.25">
      <c r="A1473" s="12" t="s">
        <v>9</v>
      </c>
      <c r="B1473" s="13" t="s">
        <v>5053</v>
      </c>
      <c r="C1473" s="14" t="s">
        <v>9</v>
      </c>
      <c r="D1473" s="15">
        <v>374</v>
      </c>
      <c r="E1473" s="16" t="s">
        <v>5054</v>
      </c>
      <c r="F1473" s="16" t="s">
        <v>146</v>
      </c>
      <c r="G1473" s="16" t="s">
        <v>30</v>
      </c>
      <c r="H1473" s="16" t="s">
        <v>5055</v>
      </c>
      <c r="I1473" s="17" t="s">
        <v>262</v>
      </c>
      <c r="J1473" s="17" t="s">
        <v>33</v>
      </c>
      <c r="K1473" s="17" t="s">
        <v>111</v>
      </c>
      <c r="L1473" s="16" t="s">
        <v>35</v>
      </c>
      <c r="M1473" s="16" t="s">
        <v>36</v>
      </c>
      <c r="N1473" s="18">
        <v>0.25700000000000001</v>
      </c>
      <c r="O1473" s="16" t="s">
        <v>9</v>
      </c>
      <c r="P1473" s="16" t="s">
        <v>499</v>
      </c>
      <c r="Q1473" s="36">
        <v>9790660063415</v>
      </c>
      <c r="R1473"/>
    </row>
    <row r="1474" spans="1:18" ht="18" customHeight="1" x14ac:dyDescent="0.25">
      <c r="A1474" s="19" t="s">
        <v>9</v>
      </c>
      <c r="B1474" s="20" t="s">
        <v>5056</v>
      </c>
      <c r="C1474" s="14" t="s">
        <v>9</v>
      </c>
      <c r="D1474" s="21">
        <v>473</v>
      </c>
      <c r="E1474" s="22" t="s">
        <v>5057</v>
      </c>
      <c r="F1474" s="22" t="s">
        <v>146</v>
      </c>
      <c r="G1474" s="22" t="s">
        <v>30</v>
      </c>
      <c r="H1474" s="22" t="s">
        <v>5058</v>
      </c>
      <c r="I1474" s="23" t="s">
        <v>61</v>
      </c>
      <c r="J1474" s="23" t="s">
        <v>73</v>
      </c>
      <c r="K1474" s="23" t="s">
        <v>398</v>
      </c>
      <c r="L1474" s="22" t="s">
        <v>35</v>
      </c>
      <c r="M1474" s="22" t="s">
        <v>36</v>
      </c>
      <c r="N1474" s="24">
        <v>0.311</v>
      </c>
      <c r="O1474" s="22" t="s">
        <v>9</v>
      </c>
      <c r="P1474" s="22" t="s">
        <v>499</v>
      </c>
      <c r="Q1474" s="37">
        <v>9790706359229</v>
      </c>
      <c r="R1474"/>
    </row>
    <row r="1475" spans="1:18" ht="18" customHeight="1" x14ac:dyDescent="0.25">
      <c r="A1475" s="12" t="s">
        <v>9</v>
      </c>
      <c r="B1475" s="13" t="s">
        <v>5059</v>
      </c>
      <c r="C1475" s="14" t="s">
        <v>9</v>
      </c>
      <c r="D1475" s="15">
        <v>473</v>
      </c>
      <c r="E1475" s="16" t="s">
        <v>5060</v>
      </c>
      <c r="F1475" s="16" t="s">
        <v>146</v>
      </c>
      <c r="G1475" s="16" t="s">
        <v>30</v>
      </c>
      <c r="H1475" s="16" t="s">
        <v>5061</v>
      </c>
      <c r="I1475" s="17" t="s">
        <v>110</v>
      </c>
      <c r="J1475" s="17" t="s">
        <v>73</v>
      </c>
      <c r="K1475" s="17" t="s">
        <v>103</v>
      </c>
      <c r="L1475" s="16" t="s">
        <v>35</v>
      </c>
      <c r="M1475" s="16" t="s">
        <v>36</v>
      </c>
      <c r="N1475" s="18">
        <v>0.3</v>
      </c>
      <c r="O1475" s="16" t="s">
        <v>9</v>
      </c>
      <c r="P1475" s="16" t="s">
        <v>499</v>
      </c>
      <c r="Q1475" s="36">
        <v>9790706380070</v>
      </c>
      <c r="R1475"/>
    </row>
    <row r="1476" spans="1:18" ht="18" customHeight="1" x14ac:dyDescent="0.25">
      <c r="A1476" s="19" t="s">
        <v>9</v>
      </c>
      <c r="B1476" s="20" t="s">
        <v>5062</v>
      </c>
      <c r="C1476" s="14" t="s">
        <v>9</v>
      </c>
      <c r="D1476" s="21">
        <v>451</v>
      </c>
      <c r="E1476" s="22" t="s">
        <v>5063</v>
      </c>
      <c r="F1476" s="22" t="s">
        <v>146</v>
      </c>
      <c r="G1476" s="22" t="s">
        <v>30</v>
      </c>
      <c r="H1476" s="22" t="s">
        <v>5064</v>
      </c>
      <c r="I1476" s="23" t="s">
        <v>42</v>
      </c>
      <c r="J1476" s="23" t="s">
        <v>73</v>
      </c>
      <c r="K1476" s="23" t="s">
        <v>111</v>
      </c>
      <c r="L1476" s="22" t="s">
        <v>35</v>
      </c>
      <c r="M1476" s="22" t="s">
        <v>36</v>
      </c>
      <c r="N1476" s="24">
        <v>0.25700000000000001</v>
      </c>
      <c r="O1476" s="22" t="s">
        <v>9</v>
      </c>
      <c r="P1476" s="22" t="s">
        <v>499</v>
      </c>
      <c r="Q1476" s="37">
        <v>9790660063408</v>
      </c>
      <c r="R1476"/>
    </row>
    <row r="1477" spans="1:18" ht="18" customHeight="1" x14ac:dyDescent="0.25">
      <c r="A1477" s="12" t="s">
        <v>9</v>
      </c>
      <c r="B1477" s="13" t="s">
        <v>5065</v>
      </c>
      <c r="C1477" s="14" t="s">
        <v>9</v>
      </c>
      <c r="D1477" s="15">
        <v>583</v>
      </c>
      <c r="E1477" s="16" t="s">
        <v>5066</v>
      </c>
      <c r="F1477" s="16" t="s">
        <v>146</v>
      </c>
      <c r="G1477" s="16" t="s">
        <v>30</v>
      </c>
      <c r="H1477" s="16" t="s">
        <v>5067</v>
      </c>
      <c r="I1477" s="17" t="s">
        <v>42</v>
      </c>
      <c r="J1477" s="17" t="s">
        <v>33</v>
      </c>
      <c r="K1477" s="17" t="s">
        <v>111</v>
      </c>
      <c r="L1477" s="16" t="s">
        <v>35</v>
      </c>
      <c r="M1477" s="16" t="s">
        <v>36</v>
      </c>
      <c r="N1477" s="18">
        <v>0.25700000000000001</v>
      </c>
      <c r="O1477" s="16" t="s">
        <v>9</v>
      </c>
      <c r="P1477" s="16" t="s">
        <v>37</v>
      </c>
      <c r="Q1477" s="36">
        <v>9790660105788</v>
      </c>
      <c r="R1477"/>
    </row>
    <row r="1478" spans="1:18" ht="18" customHeight="1" x14ac:dyDescent="0.25">
      <c r="A1478" s="19" t="s">
        <v>9</v>
      </c>
      <c r="B1478" s="20" t="s">
        <v>5068</v>
      </c>
      <c r="C1478" s="14" t="s">
        <v>9</v>
      </c>
      <c r="D1478" s="21">
        <v>660</v>
      </c>
      <c r="E1478" s="22" t="s">
        <v>5069</v>
      </c>
      <c r="F1478" s="22" t="s">
        <v>146</v>
      </c>
      <c r="G1478" s="22" t="s">
        <v>30</v>
      </c>
      <c r="H1478" s="22" t="s">
        <v>5070</v>
      </c>
      <c r="I1478" s="23" t="s">
        <v>42</v>
      </c>
      <c r="J1478" s="23" t="s">
        <v>73</v>
      </c>
      <c r="K1478" s="23" t="s">
        <v>176</v>
      </c>
      <c r="L1478" s="22" t="s">
        <v>35</v>
      </c>
      <c r="M1478" s="22" t="s">
        <v>36</v>
      </c>
      <c r="N1478" s="24">
        <v>0.36499999999999999</v>
      </c>
      <c r="O1478" s="22" t="s">
        <v>9</v>
      </c>
      <c r="P1478" s="22" t="s">
        <v>5071</v>
      </c>
      <c r="Q1478" s="37">
        <v>9790660106044</v>
      </c>
      <c r="R1478"/>
    </row>
    <row r="1479" spans="1:18" ht="18" customHeight="1" x14ac:dyDescent="0.25">
      <c r="A1479" s="12" t="s">
        <v>9</v>
      </c>
      <c r="B1479" s="13" t="s">
        <v>5072</v>
      </c>
      <c r="C1479" s="14" t="s">
        <v>9</v>
      </c>
      <c r="D1479" s="15">
        <v>649</v>
      </c>
      <c r="E1479" s="16" t="s">
        <v>5073</v>
      </c>
      <c r="F1479" s="16" t="s">
        <v>146</v>
      </c>
      <c r="G1479" s="16" t="s">
        <v>30</v>
      </c>
      <c r="H1479" s="16" t="s">
        <v>5074</v>
      </c>
      <c r="I1479" s="17" t="s">
        <v>110</v>
      </c>
      <c r="J1479" s="17" t="s">
        <v>33</v>
      </c>
      <c r="K1479" s="17" t="s">
        <v>508</v>
      </c>
      <c r="L1479" s="16" t="s">
        <v>35</v>
      </c>
      <c r="M1479" s="16" t="s">
        <v>36</v>
      </c>
      <c r="N1479" s="18">
        <v>0.33200000000000002</v>
      </c>
      <c r="O1479" s="16" t="s">
        <v>9</v>
      </c>
      <c r="P1479" s="16" t="s">
        <v>5071</v>
      </c>
      <c r="Q1479" s="36">
        <v>9790660105122</v>
      </c>
      <c r="R1479"/>
    </row>
    <row r="1480" spans="1:18" ht="18" customHeight="1" x14ac:dyDescent="0.25">
      <c r="A1480" s="19" t="s">
        <v>9</v>
      </c>
      <c r="B1480" s="20" t="s">
        <v>5075</v>
      </c>
      <c r="C1480" s="14" t="s">
        <v>9</v>
      </c>
      <c r="D1480" s="21">
        <v>1980</v>
      </c>
      <c r="E1480" s="22" t="s">
        <v>5076</v>
      </c>
      <c r="F1480" s="22" t="s">
        <v>126</v>
      </c>
      <c r="G1480" s="22" t="s">
        <v>30</v>
      </c>
      <c r="H1480" s="22" t="s">
        <v>5077</v>
      </c>
      <c r="I1480" s="23" t="s">
        <v>110</v>
      </c>
      <c r="J1480" s="23" t="s">
        <v>168</v>
      </c>
      <c r="K1480" s="23" t="s">
        <v>603</v>
      </c>
      <c r="L1480" s="22" t="s">
        <v>35</v>
      </c>
      <c r="M1480" s="22" t="s">
        <v>105</v>
      </c>
      <c r="N1480" s="24">
        <v>0.89200000000000002</v>
      </c>
      <c r="O1480" s="22" t="s">
        <v>9</v>
      </c>
      <c r="P1480" s="22" t="s">
        <v>170</v>
      </c>
      <c r="Q1480" s="37">
        <v>9790660064870</v>
      </c>
      <c r="R1480"/>
    </row>
    <row r="1481" spans="1:18" ht="18" customHeight="1" x14ac:dyDescent="0.25">
      <c r="A1481" s="12" t="s">
        <v>9</v>
      </c>
      <c r="B1481" s="13" t="s">
        <v>5078</v>
      </c>
      <c r="C1481" s="14" t="s">
        <v>9</v>
      </c>
      <c r="D1481" s="15">
        <v>286</v>
      </c>
      <c r="E1481" s="16" t="s">
        <v>5079</v>
      </c>
      <c r="F1481" s="16" t="s">
        <v>1055</v>
      </c>
      <c r="G1481" s="16" t="s">
        <v>30</v>
      </c>
      <c r="H1481" s="16" t="s">
        <v>5080</v>
      </c>
      <c r="I1481" s="17" t="s">
        <v>110</v>
      </c>
      <c r="J1481" s="17" t="s">
        <v>33</v>
      </c>
      <c r="K1481" s="17" t="s">
        <v>485</v>
      </c>
      <c r="L1481" s="16" t="s">
        <v>35</v>
      </c>
      <c r="M1481" s="16" t="s">
        <v>36</v>
      </c>
      <c r="N1481" s="18">
        <v>0.13800000000000001</v>
      </c>
      <c r="O1481" s="16" t="s">
        <v>872</v>
      </c>
      <c r="P1481" s="16" t="s">
        <v>51</v>
      </c>
      <c r="Q1481" s="36">
        <v>9790706359212</v>
      </c>
      <c r="R1481"/>
    </row>
    <row r="1482" spans="1:18" ht="18" customHeight="1" x14ac:dyDescent="0.25">
      <c r="A1482" s="19" t="s">
        <v>9</v>
      </c>
      <c r="B1482" s="20" t="s">
        <v>5081</v>
      </c>
      <c r="C1482" s="14" t="s">
        <v>9</v>
      </c>
      <c r="D1482" s="21">
        <v>374</v>
      </c>
      <c r="E1482" s="22" t="s">
        <v>5082</v>
      </c>
      <c r="F1482" s="22" t="s">
        <v>146</v>
      </c>
      <c r="G1482" s="22" t="s">
        <v>30</v>
      </c>
      <c r="H1482" s="22" t="s">
        <v>5083</v>
      </c>
      <c r="I1482" s="23" t="s">
        <v>61</v>
      </c>
      <c r="J1482" s="23" t="s">
        <v>33</v>
      </c>
      <c r="K1482" s="23" t="s">
        <v>43</v>
      </c>
      <c r="L1482" s="22" t="s">
        <v>35</v>
      </c>
      <c r="M1482" s="22" t="s">
        <v>36</v>
      </c>
      <c r="N1482" s="24">
        <v>0.23499999999999999</v>
      </c>
      <c r="O1482" s="22" t="s">
        <v>9</v>
      </c>
      <c r="P1482" s="22" t="s">
        <v>89</v>
      </c>
      <c r="Q1482" s="37">
        <v>9790660103739</v>
      </c>
      <c r="R1482"/>
    </row>
    <row r="1483" spans="1:18" ht="18" customHeight="1" x14ac:dyDescent="0.25">
      <c r="A1483" s="12" t="s">
        <v>9</v>
      </c>
      <c r="B1483" s="13" t="s">
        <v>5084</v>
      </c>
      <c r="C1483" s="14" t="s">
        <v>9</v>
      </c>
      <c r="D1483" s="15">
        <v>407</v>
      </c>
      <c r="E1483" s="16" t="s">
        <v>5085</v>
      </c>
      <c r="F1483" s="16" t="s">
        <v>146</v>
      </c>
      <c r="G1483" s="16" t="s">
        <v>30</v>
      </c>
      <c r="H1483" s="16" t="s">
        <v>5086</v>
      </c>
      <c r="I1483" s="17" t="s">
        <v>110</v>
      </c>
      <c r="J1483" s="17" t="s">
        <v>68</v>
      </c>
      <c r="K1483" s="17" t="s">
        <v>74</v>
      </c>
      <c r="L1483" s="16" t="s">
        <v>35</v>
      </c>
      <c r="M1483" s="16" t="s">
        <v>36</v>
      </c>
      <c r="N1483" s="18">
        <v>0.192</v>
      </c>
      <c r="O1483" s="16" t="s">
        <v>9</v>
      </c>
      <c r="P1483" s="16" t="s">
        <v>137</v>
      </c>
      <c r="Q1483" s="36">
        <v>9785714000645</v>
      </c>
      <c r="R1483"/>
    </row>
    <row r="1484" spans="1:18" ht="18" customHeight="1" x14ac:dyDescent="0.25">
      <c r="A1484" s="19" t="s">
        <v>9</v>
      </c>
      <c r="B1484" s="20" t="s">
        <v>5087</v>
      </c>
      <c r="C1484" s="14" t="s">
        <v>9</v>
      </c>
      <c r="D1484" s="21">
        <v>319</v>
      </c>
      <c r="E1484" s="22" t="s">
        <v>5088</v>
      </c>
      <c r="F1484" s="22" t="s">
        <v>287</v>
      </c>
      <c r="G1484" s="22" t="s">
        <v>30</v>
      </c>
      <c r="H1484" s="22" t="s">
        <v>5089</v>
      </c>
      <c r="I1484" s="23" t="s">
        <v>42</v>
      </c>
      <c r="J1484" s="23" t="s">
        <v>33</v>
      </c>
      <c r="K1484" s="23" t="s">
        <v>485</v>
      </c>
      <c r="L1484" s="22" t="s">
        <v>35</v>
      </c>
      <c r="M1484" s="22" t="s">
        <v>36</v>
      </c>
      <c r="N1484" s="24">
        <v>0.13800000000000001</v>
      </c>
      <c r="O1484" s="22" t="s">
        <v>5090</v>
      </c>
      <c r="P1484" s="22" t="s">
        <v>51</v>
      </c>
      <c r="Q1484" s="37">
        <v>9790660066898</v>
      </c>
      <c r="R1484"/>
    </row>
    <row r="1485" spans="1:18" ht="18" customHeight="1" x14ac:dyDescent="0.25">
      <c r="A1485" s="12" t="s">
        <v>9</v>
      </c>
      <c r="B1485" s="13" t="s">
        <v>5091</v>
      </c>
      <c r="C1485" s="14" t="s">
        <v>9</v>
      </c>
      <c r="D1485" s="15">
        <v>341</v>
      </c>
      <c r="E1485" s="16" t="s">
        <v>5092</v>
      </c>
      <c r="F1485" s="16" t="s">
        <v>5093</v>
      </c>
      <c r="G1485" s="16" t="s">
        <v>30</v>
      </c>
      <c r="H1485" s="16" t="s">
        <v>5094</v>
      </c>
      <c r="I1485" s="17" t="s">
        <v>42</v>
      </c>
      <c r="J1485" s="17" t="s">
        <v>155</v>
      </c>
      <c r="K1485" s="17" t="s">
        <v>62</v>
      </c>
      <c r="L1485" s="16" t="s">
        <v>35</v>
      </c>
      <c r="M1485" s="16" t="s">
        <v>36</v>
      </c>
      <c r="N1485" s="18">
        <v>0.127</v>
      </c>
      <c r="O1485" s="16" t="s">
        <v>9</v>
      </c>
      <c r="P1485" s="16" t="s">
        <v>157</v>
      </c>
      <c r="Q1485" s="36">
        <v>9790706359168</v>
      </c>
      <c r="R1485"/>
    </row>
    <row r="1486" spans="1:18" ht="18" customHeight="1" x14ac:dyDescent="0.25">
      <c r="A1486" s="19" t="s">
        <v>9</v>
      </c>
      <c r="B1486" s="20" t="s">
        <v>5095</v>
      </c>
      <c r="C1486" s="14" t="s">
        <v>9</v>
      </c>
      <c r="D1486" s="21">
        <v>1452</v>
      </c>
      <c r="E1486" s="22" t="s">
        <v>5096</v>
      </c>
      <c r="F1486" s="22" t="s">
        <v>287</v>
      </c>
      <c r="G1486" s="22" t="s">
        <v>78</v>
      </c>
      <c r="H1486" s="22" t="s">
        <v>5097</v>
      </c>
      <c r="I1486" s="23" t="s">
        <v>167</v>
      </c>
      <c r="J1486" s="23" t="s">
        <v>168</v>
      </c>
      <c r="K1486" s="23" t="s">
        <v>1089</v>
      </c>
      <c r="L1486" s="22" t="s">
        <v>35</v>
      </c>
      <c r="M1486" s="22" t="s">
        <v>105</v>
      </c>
      <c r="N1486" s="24">
        <v>1.302</v>
      </c>
      <c r="O1486" s="22" t="s">
        <v>9</v>
      </c>
      <c r="P1486" s="22" t="s">
        <v>170</v>
      </c>
      <c r="Q1486" s="37">
        <v>9790660080337</v>
      </c>
      <c r="R1486"/>
    </row>
    <row r="1487" spans="1:18" ht="18" customHeight="1" x14ac:dyDescent="0.25">
      <c r="A1487" s="12" t="s">
        <v>9</v>
      </c>
      <c r="B1487" s="13" t="s">
        <v>5098</v>
      </c>
      <c r="C1487" s="14" t="s">
        <v>9</v>
      </c>
      <c r="D1487" s="15">
        <v>220</v>
      </c>
      <c r="E1487" s="16" t="s">
        <v>5099</v>
      </c>
      <c r="F1487" s="16" t="s">
        <v>733</v>
      </c>
      <c r="G1487" s="16" t="s">
        <v>30</v>
      </c>
      <c r="H1487" s="16" t="s">
        <v>5100</v>
      </c>
      <c r="I1487" s="17" t="s">
        <v>110</v>
      </c>
      <c r="J1487" s="17" t="s">
        <v>155</v>
      </c>
      <c r="K1487" s="17" t="s">
        <v>455</v>
      </c>
      <c r="L1487" s="16" t="s">
        <v>35</v>
      </c>
      <c r="M1487" s="16" t="s">
        <v>36</v>
      </c>
      <c r="N1487" s="18">
        <v>0.11600000000000001</v>
      </c>
      <c r="O1487" s="16" t="s">
        <v>9</v>
      </c>
      <c r="P1487" s="16" t="s">
        <v>37</v>
      </c>
      <c r="Q1487" s="36">
        <v>9790660061381</v>
      </c>
      <c r="R1487"/>
    </row>
    <row r="1488" spans="1:18" ht="18" customHeight="1" x14ac:dyDescent="0.25">
      <c r="A1488" s="19" t="s">
        <v>9</v>
      </c>
      <c r="B1488" s="20" t="s">
        <v>5101</v>
      </c>
      <c r="C1488" s="14" t="s">
        <v>9</v>
      </c>
      <c r="D1488" s="21">
        <v>286</v>
      </c>
      <c r="E1488" s="22" t="s">
        <v>5102</v>
      </c>
      <c r="F1488" s="22" t="s">
        <v>146</v>
      </c>
      <c r="G1488" s="22" t="s">
        <v>30</v>
      </c>
      <c r="H1488" s="22" t="s">
        <v>5103</v>
      </c>
      <c r="I1488" s="23" t="s">
        <v>110</v>
      </c>
      <c r="J1488" s="23" t="s">
        <v>414</v>
      </c>
      <c r="K1488" s="23" t="s">
        <v>94</v>
      </c>
      <c r="L1488" s="22" t="s">
        <v>35</v>
      </c>
      <c r="M1488" s="22" t="s">
        <v>36</v>
      </c>
      <c r="N1488" s="24">
        <v>0.159</v>
      </c>
      <c r="O1488" s="22" t="s">
        <v>9</v>
      </c>
      <c r="P1488" s="22" t="s">
        <v>197</v>
      </c>
      <c r="Q1488" s="37">
        <v>9790660060995</v>
      </c>
      <c r="R1488"/>
    </row>
    <row r="1489" spans="1:18" ht="18" customHeight="1" x14ac:dyDescent="0.25">
      <c r="A1489" s="12" t="s">
        <v>9</v>
      </c>
      <c r="B1489" s="13" t="s">
        <v>5104</v>
      </c>
      <c r="C1489" s="14" t="s">
        <v>9</v>
      </c>
      <c r="D1489" s="15">
        <v>198</v>
      </c>
      <c r="E1489" s="16" t="s">
        <v>5105</v>
      </c>
      <c r="F1489" s="16" t="s">
        <v>5106</v>
      </c>
      <c r="G1489" s="16" t="s">
        <v>30</v>
      </c>
      <c r="H1489" s="16" t="s">
        <v>5107</v>
      </c>
      <c r="I1489" s="17" t="s">
        <v>110</v>
      </c>
      <c r="J1489" s="17" t="s">
        <v>155</v>
      </c>
      <c r="K1489" s="17" t="s">
        <v>266</v>
      </c>
      <c r="L1489" s="16" t="s">
        <v>35</v>
      </c>
      <c r="M1489" s="16" t="s">
        <v>36</v>
      </c>
      <c r="N1489" s="18">
        <v>0.105</v>
      </c>
      <c r="O1489" s="16" t="s">
        <v>9</v>
      </c>
      <c r="P1489" s="16" t="s">
        <v>157</v>
      </c>
      <c r="Q1489" s="36">
        <v>9790660101919</v>
      </c>
      <c r="R1489"/>
    </row>
    <row r="1490" spans="1:18" ht="18" customHeight="1" x14ac:dyDescent="0.25">
      <c r="A1490" s="19" t="s">
        <v>9</v>
      </c>
      <c r="B1490" s="20" t="s">
        <v>5108</v>
      </c>
      <c r="C1490" s="14" t="s">
        <v>9</v>
      </c>
      <c r="D1490" s="21">
        <v>99</v>
      </c>
      <c r="E1490" s="22" t="s">
        <v>5109</v>
      </c>
      <c r="F1490" s="22" t="s">
        <v>3947</v>
      </c>
      <c r="G1490" s="22" t="s">
        <v>30</v>
      </c>
      <c r="H1490" s="22" t="s">
        <v>5110</v>
      </c>
      <c r="I1490" s="23" t="s">
        <v>167</v>
      </c>
      <c r="J1490" s="23" t="s">
        <v>155</v>
      </c>
      <c r="K1490" s="23" t="s">
        <v>156</v>
      </c>
      <c r="L1490" s="22" t="s">
        <v>35</v>
      </c>
      <c r="M1490" s="22" t="s">
        <v>36</v>
      </c>
      <c r="N1490" s="24">
        <v>8.4000000000000005E-2</v>
      </c>
      <c r="O1490" s="22" t="s">
        <v>9</v>
      </c>
      <c r="P1490" s="22" t="s">
        <v>37</v>
      </c>
      <c r="Q1490" s="37">
        <v>9790706373072</v>
      </c>
      <c r="R1490"/>
    </row>
    <row r="1491" spans="1:18" ht="18" customHeight="1" x14ac:dyDescent="0.25">
      <c r="A1491" s="12" t="s">
        <v>9</v>
      </c>
      <c r="B1491" s="13" t="s">
        <v>5111</v>
      </c>
      <c r="C1491" s="14" t="s">
        <v>9</v>
      </c>
      <c r="D1491" s="15">
        <v>198</v>
      </c>
      <c r="E1491" s="16" t="s">
        <v>5112</v>
      </c>
      <c r="F1491" s="16" t="s">
        <v>1371</v>
      </c>
      <c r="G1491" s="16" t="s">
        <v>30</v>
      </c>
      <c r="H1491" s="16" t="s">
        <v>5113</v>
      </c>
      <c r="I1491" s="17" t="s">
        <v>61</v>
      </c>
      <c r="J1491" s="17" t="s">
        <v>33</v>
      </c>
      <c r="K1491" s="17" t="s">
        <v>455</v>
      </c>
      <c r="L1491" s="16" t="s">
        <v>35</v>
      </c>
      <c r="M1491" s="16" t="s">
        <v>36</v>
      </c>
      <c r="N1491" s="18">
        <v>0.11600000000000001</v>
      </c>
      <c r="O1491" s="16" t="s">
        <v>9</v>
      </c>
      <c r="P1491" s="16" t="s">
        <v>499</v>
      </c>
      <c r="Q1491" s="36" t="s">
        <v>5113</v>
      </c>
      <c r="R1491"/>
    </row>
    <row r="1492" spans="1:18" ht="18" customHeight="1" x14ac:dyDescent="0.25">
      <c r="A1492" s="19" t="s">
        <v>9</v>
      </c>
      <c r="B1492" s="20" t="s">
        <v>5114</v>
      </c>
      <c r="C1492" s="14" t="s">
        <v>9</v>
      </c>
      <c r="D1492" s="21">
        <v>330</v>
      </c>
      <c r="E1492" s="22" t="s">
        <v>5115</v>
      </c>
      <c r="F1492" s="22" t="s">
        <v>5116</v>
      </c>
      <c r="G1492" s="22" t="s">
        <v>30</v>
      </c>
      <c r="H1492" s="22" t="s">
        <v>5117</v>
      </c>
      <c r="I1492" s="23" t="s">
        <v>110</v>
      </c>
      <c r="J1492" s="23" t="s">
        <v>68</v>
      </c>
      <c r="K1492" s="23" t="s">
        <v>414</v>
      </c>
      <c r="L1492" s="22" t="s">
        <v>35</v>
      </c>
      <c r="M1492" s="22" t="s">
        <v>36</v>
      </c>
      <c r="N1492" s="24">
        <v>0.14899999999999999</v>
      </c>
      <c r="O1492" s="22" t="s">
        <v>9</v>
      </c>
      <c r="P1492" s="22" t="s">
        <v>162</v>
      </c>
      <c r="Q1492" s="37">
        <v>9790660104644</v>
      </c>
      <c r="R1492"/>
    </row>
    <row r="1493" spans="1:18" ht="18" customHeight="1" x14ac:dyDescent="0.25">
      <c r="A1493" s="12" t="s">
        <v>9</v>
      </c>
      <c r="B1493" s="13" t="s">
        <v>5118</v>
      </c>
      <c r="C1493" s="14" t="s">
        <v>9</v>
      </c>
      <c r="D1493" s="15">
        <v>396</v>
      </c>
      <c r="E1493" s="16" t="s">
        <v>5119</v>
      </c>
      <c r="F1493" s="16" t="s">
        <v>5120</v>
      </c>
      <c r="G1493" s="16" t="s">
        <v>30</v>
      </c>
      <c r="H1493" s="16" t="s">
        <v>5121</v>
      </c>
      <c r="I1493" s="17" t="s">
        <v>167</v>
      </c>
      <c r="J1493" s="17" t="s">
        <v>73</v>
      </c>
      <c r="K1493" s="17" t="s">
        <v>723</v>
      </c>
      <c r="L1493" s="16" t="s">
        <v>35</v>
      </c>
      <c r="M1493" s="16" t="s">
        <v>36</v>
      </c>
      <c r="N1493" s="18">
        <v>0.34300000000000003</v>
      </c>
      <c r="O1493" s="16" t="s">
        <v>9</v>
      </c>
      <c r="P1493" s="16" t="s">
        <v>584</v>
      </c>
      <c r="Q1493" s="36">
        <v>9790660069172</v>
      </c>
      <c r="R1493"/>
    </row>
    <row r="1494" spans="1:18" ht="18" customHeight="1" x14ac:dyDescent="0.25">
      <c r="A1494" s="19" t="s">
        <v>9</v>
      </c>
      <c r="B1494" s="20" t="s">
        <v>5122</v>
      </c>
      <c r="C1494" s="14" t="s">
        <v>9</v>
      </c>
      <c r="D1494" s="21">
        <v>825</v>
      </c>
      <c r="E1494" s="22" t="s">
        <v>5123</v>
      </c>
      <c r="F1494" s="22" t="s">
        <v>3074</v>
      </c>
      <c r="G1494" s="22" t="s">
        <v>30</v>
      </c>
      <c r="H1494" s="22" t="s">
        <v>5124</v>
      </c>
      <c r="I1494" s="23" t="s">
        <v>42</v>
      </c>
      <c r="J1494" s="23" t="s">
        <v>33</v>
      </c>
      <c r="K1494" s="23" t="s">
        <v>533</v>
      </c>
      <c r="L1494" s="22" t="s">
        <v>35</v>
      </c>
      <c r="M1494" s="22" t="s">
        <v>36</v>
      </c>
      <c r="N1494" s="24">
        <v>0.38600000000000001</v>
      </c>
      <c r="O1494" s="22" t="s">
        <v>9</v>
      </c>
      <c r="P1494" s="22" t="s">
        <v>143</v>
      </c>
      <c r="Q1494" s="37">
        <v>9790660066966</v>
      </c>
      <c r="R1494"/>
    </row>
    <row r="1495" spans="1:18" ht="18" customHeight="1" x14ac:dyDescent="0.25">
      <c r="A1495" s="12" t="s">
        <v>9</v>
      </c>
      <c r="B1495" s="13" t="s">
        <v>5125</v>
      </c>
      <c r="C1495" s="14" t="s">
        <v>9</v>
      </c>
      <c r="D1495" s="15">
        <v>374</v>
      </c>
      <c r="E1495" s="16" t="s">
        <v>5126</v>
      </c>
      <c r="F1495" s="16" t="s">
        <v>287</v>
      </c>
      <c r="G1495" s="16" t="s">
        <v>78</v>
      </c>
      <c r="H1495" s="16" t="s">
        <v>5127</v>
      </c>
      <c r="I1495" s="17" t="s">
        <v>42</v>
      </c>
      <c r="J1495" s="17" t="s">
        <v>68</v>
      </c>
      <c r="K1495" s="17" t="s">
        <v>254</v>
      </c>
      <c r="L1495" s="16" t="s">
        <v>35</v>
      </c>
      <c r="M1495" s="16" t="s">
        <v>36</v>
      </c>
      <c r="N1495" s="18">
        <v>0.224</v>
      </c>
      <c r="O1495" s="16" t="s">
        <v>9</v>
      </c>
      <c r="P1495" s="16" t="s">
        <v>89</v>
      </c>
      <c r="Q1495" s="36">
        <v>9790660080108</v>
      </c>
      <c r="R1495"/>
    </row>
    <row r="1496" spans="1:18" ht="18" customHeight="1" x14ac:dyDescent="0.25">
      <c r="A1496" s="19" t="s">
        <v>9</v>
      </c>
      <c r="B1496" s="20" t="s">
        <v>5128</v>
      </c>
      <c r="C1496" s="14" t="s">
        <v>9</v>
      </c>
      <c r="D1496" s="21">
        <v>253</v>
      </c>
      <c r="E1496" s="22" t="s">
        <v>5129</v>
      </c>
      <c r="F1496" s="22" t="s">
        <v>287</v>
      </c>
      <c r="G1496" s="22" t="s">
        <v>78</v>
      </c>
      <c r="H1496" s="22" t="s">
        <v>5127</v>
      </c>
      <c r="I1496" s="23" t="s">
        <v>205</v>
      </c>
      <c r="J1496" s="23" t="s">
        <v>49</v>
      </c>
      <c r="K1496" s="23" t="s">
        <v>94</v>
      </c>
      <c r="L1496" s="22" t="s">
        <v>35</v>
      </c>
      <c r="M1496" s="22" t="s">
        <v>36</v>
      </c>
      <c r="N1496" s="24">
        <v>0.159</v>
      </c>
      <c r="O1496" s="22" t="s">
        <v>9</v>
      </c>
      <c r="P1496" s="22" t="s">
        <v>37</v>
      </c>
      <c r="Q1496" s="37">
        <v>9790660080108</v>
      </c>
      <c r="R1496"/>
    </row>
    <row r="1497" spans="1:18" ht="18" customHeight="1" x14ac:dyDescent="0.25">
      <c r="A1497" s="12" t="s">
        <v>9</v>
      </c>
      <c r="B1497" s="13" t="s">
        <v>5130</v>
      </c>
      <c r="C1497" s="14" t="s">
        <v>9</v>
      </c>
      <c r="D1497" s="15">
        <v>352</v>
      </c>
      <c r="E1497" s="16" t="s">
        <v>5131</v>
      </c>
      <c r="F1497" s="16" t="s">
        <v>287</v>
      </c>
      <c r="G1497" s="16" t="s">
        <v>30</v>
      </c>
      <c r="H1497" s="16" t="s">
        <v>5132</v>
      </c>
      <c r="I1497" s="17" t="s">
        <v>42</v>
      </c>
      <c r="J1497" s="17" t="s">
        <v>33</v>
      </c>
      <c r="K1497" s="17" t="s">
        <v>94</v>
      </c>
      <c r="L1497" s="16" t="s">
        <v>35</v>
      </c>
      <c r="M1497" s="16" t="s">
        <v>36</v>
      </c>
      <c r="N1497" s="18">
        <v>0.159</v>
      </c>
      <c r="O1497" s="16" t="s">
        <v>9</v>
      </c>
      <c r="P1497" s="16" t="s">
        <v>37</v>
      </c>
      <c r="Q1497" s="36">
        <v>9790660106273</v>
      </c>
      <c r="R1497"/>
    </row>
    <row r="1498" spans="1:18" ht="18" customHeight="1" x14ac:dyDescent="0.25">
      <c r="A1498" s="19" t="s">
        <v>9</v>
      </c>
      <c r="B1498" s="20" t="s">
        <v>5133</v>
      </c>
      <c r="C1498" s="14" t="s">
        <v>9</v>
      </c>
      <c r="D1498" s="21">
        <v>132</v>
      </c>
      <c r="E1498" s="22" t="s">
        <v>5134</v>
      </c>
      <c r="F1498" s="22" t="s">
        <v>1400</v>
      </c>
      <c r="G1498" s="22" t="s">
        <v>30</v>
      </c>
      <c r="H1498" s="22" t="s">
        <v>5135</v>
      </c>
      <c r="I1498" s="23" t="s">
        <v>167</v>
      </c>
      <c r="J1498" s="23" t="s">
        <v>49</v>
      </c>
      <c r="K1498" s="23" t="s">
        <v>156</v>
      </c>
      <c r="L1498" s="22" t="s">
        <v>35</v>
      </c>
      <c r="M1498" s="22" t="s">
        <v>36</v>
      </c>
      <c r="N1498" s="24">
        <v>8.4000000000000005E-2</v>
      </c>
      <c r="O1498" s="22" t="s">
        <v>9</v>
      </c>
      <c r="P1498" s="22" t="s">
        <v>89</v>
      </c>
      <c r="Q1498" s="37">
        <v>9790660069226</v>
      </c>
      <c r="R1498"/>
    </row>
    <row r="1499" spans="1:18" ht="18" customHeight="1" x14ac:dyDescent="0.25">
      <c r="A1499" s="12" t="s">
        <v>9</v>
      </c>
      <c r="B1499" s="13" t="s">
        <v>5136</v>
      </c>
      <c r="C1499" s="14" t="s">
        <v>9</v>
      </c>
      <c r="D1499" s="15">
        <v>264</v>
      </c>
      <c r="E1499" s="16" t="s">
        <v>5137</v>
      </c>
      <c r="F1499" s="16" t="s">
        <v>1400</v>
      </c>
      <c r="G1499" s="16" t="s">
        <v>30</v>
      </c>
      <c r="H1499" s="16" t="s">
        <v>5138</v>
      </c>
      <c r="I1499" s="17" t="s">
        <v>110</v>
      </c>
      <c r="J1499" s="17" t="s">
        <v>68</v>
      </c>
      <c r="K1499" s="17" t="s">
        <v>414</v>
      </c>
      <c r="L1499" s="16" t="s">
        <v>35</v>
      </c>
      <c r="M1499" s="16" t="s">
        <v>36</v>
      </c>
      <c r="N1499" s="18">
        <v>0.14899999999999999</v>
      </c>
      <c r="O1499" s="16" t="s">
        <v>9</v>
      </c>
      <c r="P1499" s="16" t="s">
        <v>182</v>
      </c>
      <c r="Q1499" s="36">
        <v>9790660069561</v>
      </c>
      <c r="R1499"/>
    </row>
    <row r="1500" spans="1:18" ht="18" customHeight="1" x14ac:dyDescent="0.25">
      <c r="A1500" s="19" t="s">
        <v>9</v>
      </c>
      <c r="B1500" s="20" t="s">
        <v>5139</v>
      </c>
      <c r="C1500" s="14" t="s">
        <v>9</v>
      </c>
      <c r="D1500" s="21">
        <v>187</v>
      </c>
      <c r="E1500" s="22" t="s">
        <v>5140</v>
      </c>
      <c r="F1500" s="22" t="s">
        <v>321</v>
      </c>
      <c r="G1500" s="22" t="s">
        <v>30</v>
      </c>
      <c r="H1500" s="22" t="s">
        <v>5141</v>
      </c>
      <c r="I1500" s="23" t="s">
        <v>262</v>
      </c>
      <c r="J1500" s="23" t="s">
        <v>49</v>
      </c>
      <c r="K1500" s="23" t="s">
        <v>62</v>
      </c>
      <c r="L1500" s="22" t="s">
        <v>35</v>
      </c>
      <c r="M1500" s="22" t="s">
        <v>36</v>
      </c>
      <c r="N1500" s="24">
        <v>0.127</v>
      </c>
      <c r="O1500" s="22" t="s">
        <v>267</v>
      </c>
      <c r="P1500" s="22" t="s">
        <v>51</v>
      </c>
      <c r="Q1500" s="37">
        <v>9790660100905</v>
      </c>
      <c r="R1500"/>
    </row>
    <row r="1501" spans="1:18" ht="18" customHeight="1" x14ac:dyDescent="0.25">
      <c r="A1501" s="12" t="s">
        <v>9</v>
      </c>
      <c r="B1501" s="13" t="s">
        <v>5142</v>
      </c>
      <c r="C1501" s="14" t="s">
        <v>9</v>
      </c>
      <c r="D1501" s="15">
        <v>143</v>
      </c>
      <c r="E1501" s="16" t="s">
        <v>5143</v>
      </c>
      <c r="F1501" s="16" t="s">
        <v>2227</v>
      </c>
      <c r="G1501" s="16" t="s">
        <v>30</v>
      </c>
      <c r="H1501" s="16" t="s">
        <v>5144</v>
      </c>
      <c r="I1501" s="17" t="s">
        <v>110</v>
      </c>
      <c r="J1501" s="17" t="s">
        <v>33</v>
      </c>
      <c r="K1501" s="17" t="s">
        <v>156</v>
      </c>
      <c r="L1501" s="16" t="s">
        <v>35</v>
      </c>
      <c r="M1501" s="16" t="s">
        <v>36</v>
      </c>
      <c r="N1501" s="18">
        <v>8.4000000000000005E-2</v>
      </c>
      <c r="O1501" s="16" t="s">
        <v>9</v>
      </c>
      <c r="P1501" s="16" t="s">
        <v>289</v>
      </c>
      <c r="Q1501" s="36">
        <v>9790660104064</v>
      </c>
      <c r="R1501"/>
    </row>
    <row r="1502" spans="1:18" ht="18" customHeight="1" x14ac:dyDescent="0.25">
      <c r="A1502" s="19" t="s">
        <v>9</v>
      </c>
      <c r="B1502" s="20" t="s">
        <v>5145</v>
      </c>
      <c r="C1502" s="14" t="s">
        <v>9</v>
      </c>
      <c r="D1502" s="21">
        <v>462</v>
      </c>
      <c r="E1502" s="22" t="s">
        <v>5146</v>
      </c>
      <c r="F1502" s="22" t="s">
        <v>1400</v>
      </c>
      <c r="G1502" s="22" t="s">
        <v>30</v>
      </c>
      <c r="H1502" s="22" t="s">
        <v>5147</v>
      </c>
      <c r="I1502" s="23" t="s">
        <v>110</v>
      </c>
      <c r="J1502" s="23" t="s">
        <v>68</v>
      </c>
      <c r="K1502" s="23" t="s">
        <v>1537</v>
      </c>
      <c r="L1502" s="22" t="s">
        <v>35</v>
      </c>
      <c r="M1502" s="22" t="s">
        <v>36</v>
      </c>
      <c r="N1502" s="24">
        <v>0.246</v>
      </c>
      <c r="O1502" s="22" t="s">
        <v>9</v>
      </c>
      <c r="P1502" s="22" t="s">
        <v>37</v>
      </c>
      <c r="Q1502" s="37">
        <v>9790660069578</v>
      </c>
      <c r="R1502"/>
    </row>
    <row r="1503" spans="1:18" ht="18" customHeight="1" x14ac:dyDescent="0.25">
      <c r="A1503" s="12" t="s">
        <v>9</v>
      </c>
      <c r="B1503" s="13" t="s">
        <v>5148</v>
      </c>
      <c r="C1503" s="14" t="s">
        <v>9</v>
      </c>
      <c r="D1503" s="15">
        <v>121</v>
      </c>
      <c r="E1503" s="16" t="s">
        <v>5149</v>
      </c>
      <c r="F1503" s="16" t="s">
        <v>514</v>
      </c>
      <c r="G1503" s="16" t="s">
        <v>30</v>
      </c>
      <c r="H1503" s="16" t="s">
        <v>5150</v>
      </c>
      <c r="I1503" s="17" t="s">
        <v>167</v>
      </c>
      <c r="J1503" s="17" t="s">
        <v>68</v>
      </c>
      <c r="K1503" s="17" t="s">
        <v>266</v>
      </c>
      <c r="L1503" s="16" t="s">
        <v>35</v>
      </c>
      <c r="M1503" s="16" t="s">
        <v>36</v>
      </c>
      <c r="N1503" s="18">
        <v>0.105</v>
      </c>
      <c r="O1503" s="16" t="s">
        <v>9</v>
      </c>
      <c r="P1503" s="16" t="s">
        <v>37</v>
      </c>
      <c r="Q1503" s="36">
        <v>9790660069042</v>
      </c>
      <c r="R1503"/>
    </row>
    <row r="1504" spans="1:18" ht="18" customHeight="1" x14ac:dyDescent="0.25">
      <c r="A1504" s="19" t="s">
        <v>9</v>
      </c>
      <c r="B1504" s="20" t="s">
        <v>5151</v>
      </c>
      <c r="C1504" s="14" t="s">
        <v>9</v>
      </c>
      <c r="D1504" s="21">
        <v>176</v>
      </c>
      <c r="E1504" s="22" t="s">
        <v>5152</v>
      </c>
      <c r="F1504" s="22" t="s">
        <v>5153</v>
      </c>
      <c r="G1504" s="22" t="s">
        <v>30</v>
      </c>
      <c r="H1504" s="22" t="s">
        <v>5154</v>
      </c>
      <c r="I1504" s="23" t="s">
        <v>61</v>
      </c>
      <c r="J1504" s="23" t="s">
        <v>155</v>
      </c>
      <c r="K1504" s="23" t="s">
        <v>266</v>
      </c>
      <c r="L1504" s="22" t="s">
        <v>35</v>
      </c>
      <c r="M1504" s="22" t="s">
        <v>36</v>
      </c>
      <c r="N1504" s="24">
        <v>0.105</v>
      </c>
      <c r="O1504" s="22" t="s">
        <v>9</v>
      </c>
      <c r="P1504" s="22" t="s">
        <v>37</v>
      </c>
      <c r="Q1504" s="37">
        <v>9790706359786</v>
      </c>
      <c r="R1504"/>
    </row>
    <row r="1505" spans="1:18" ht="18" customHeight="1" x14ac:dyDescent="0.25">
      <c r="A1505" s="12" t="s">
        <v>9</v>
      </c>
      <c r="B1505" s="13" t="s">
        <v>5155</v>
      </c>
      <c r="C1505" s="14" t="s">
        <v>9</v>
      </c>
      <c r="D1505" s="15">
        <v>242</v>
      </c>
      <c r="E1505" s="16" t="s">
        <v>5156</v>
      </c>
      <c r="F1505" s="16" t="s">
        <v>5157</v>
      </c>
      <c r="G1505" s="16" t="s">
        <v>30</v>
      </c>
      <c r="H1505" s="16" t="s">
        <v>5158</v>
      </c>
      <c r="I1505" s="17" t="s">
        <v>110</v>
      </c>
      <c r="J1505" s="17" t="s">
        <v>33</v>
      </c>
      <c r="K1505" s="17" t="s">
        <v>62</v>
      </c>
      <c r="L1505" s="16" t="s">
        <v>35</v>
      </c>
      <c r="M1505" s="16" t="s">
        <v>36</v>
      </c>
      <c r="N1505" s="18">
        <v>0.127</v>
      </c>
      <c r="O1505" s="16" t="s">
        <v>9</v>
      </c>
      <c r="P1505" s="16" t="s">
        <v>37</v>
      </c>
      <c r="Q1505" s="36">
        <v>9790706373386</v>
      </c>
      <c r="R1505"/>
    </row>
    <row r="1506" spans="1:18" ht="18" customHeight="1" x14ac:dyDescent="0.25">
      <c r="A1506" s="19" t="s">
        <v>9</v>
      </c>
      <c r="B1506" s="20" t="s">
        <v>5159</v>
      </c>
      <c r="C1506" s="14" t="s">
        <v>9</v>
      </c>
      <c r="D1506" s="21">
        <v>132</v>
      </c>
      <c r="E1506" s="22" t="s">
        <v>5160</v>
      </c>
      <c r="F1506" s="22" t="s">
        <v>743</v>
      </c>
      <c r="G1506" s="22" t="s">
        <v>30</v>
      </c>
      <c r="H1506" s="22" t="s">
        <v>5161</v>
      </c>
      <c r="I1506" s="23" t="s">
        <v>262</v>
      </c>
      <c r="J1506" s="23" t="s">
        <v>68</v>
      </c>
      <c r="K1506" s="23" t="s">
        <v>156</v>
      </c>
      <c r="L1506" s="22" t="s">
        <v>35</v>
      </c>
      <c r="M1506" s="22" t="s">
        <v>36</v>
      </c>
      <c r="N1506" s="24">
        <v>8.4000000000000005E-2</v>
      </c>
      <c r="O1506" s="22" t="s">
        <v>267</v>
      </c>
      <c r="P1506" s="22" t="s">
        <v>51</v>
      </c>
      <c r="Q1506" s="37">
        <v>9790660062791</v>
      </c>
      <c r="R1506"/>
    </row>
    <row r="1507" spans="1:18" ht="18" customHeight="1" x14ac:dyDescent="0.25">
      <c r="A1507" s="12" t="s">
        <v>9</v>
      </c>
      <c r="B1507" s="13" t="s">
        <v>5162</v>
      </c>
      <c r="C1507" s="14" t="s">
        <v>9</v>
      </c>
      <c r="D1507" s="15">
        <v>407</v>
      </c>
      <c r="E1507" s="16" t="s">
        <v>5163</v>
      </c>
      <c r="F1507" s="16" t="s">
        <v>173</v>
      </c>
      <c r="G1507" s="16" t="s">
        <v>78</v>
      </c>
      <c r="H1507" s="16" t="s">
        <v>5164</v>
      </c>
      <c r="I1507" s="17" t="s">
        <v>700</v>
      </c>
      <c r="J1507" s="17" t="s">
        <v>73</v>
      </c>
      <c r="K1507" s="17" t="s">
        <v>1537</v>
      </c>
      <c r="L1507" s="16" t="s">
        <v>35</v>
      </c>
      <c r="M1507" s="16" t="s">
        <v>36</v>
      </c>
      <c r="N1507" s="18">
        <v>0.246</v>
      </c>
      <c r="O1507" s="16" t="s">
        <v>9</v>
      </c>
      <c r="P1507" s="16" t="s">
        <v>182</v>
      </c>
      <c r="Q1507" s="36">
        <v>9790706392356</v>
      </c>
      <c r="R1507"/>
    </row>
    <row r="1508" spans="1:18" ht="18" customHeight="1" x14ac:dyDescent="0.25">
      <c r="A1508" s="19" t="s">
        <v>9</v>
      </c>
      <c r="B1508" s="20" t="s">
        <v>5165</v>
      </c>
      <c r="C1508" s="14" t="s">
        <v>9</v>
      </c>
      <c r="D1508" s="21">
        <v>231</v>
      </c>
      <c r="E1508" s="22" t="s">
        <v>5166</v>
      </c>
      <c r="F1508" s="22" t="s">
        <v>287</v>
      </c>
      <c r="G1508" s="22" t="s">
        <v>78</v>
      </c>
      <c r="H1508" s="22" t="s">
        <v>5167</v>
      </c>
      <c r="I1508" s="23" t="s">
        <v>42</v>
      </c>
      <c r="J1508" s="23" t="s">
        <v>33</v>
      </c>
      <c r="K1508" s="23" t="s">
        <v>34</v>
      </c>
      <c r="L1508" s="22" t="s">
        <v>35</v>
      </c>
      <c r="M1508" s="22" t="s">
        <v>36</v>
      </c>
      <c r="N1508" s="24">
        <v>0.17</v>
      </c>
      <c r="O1508" s="22" t="s">
        <v>9</v>
      </c>
      <c r="P1508" s="22" t="s">
        <v>37</v>
      </c>
      <c r="Q1508" s="37">
        <v>9790706392844</v>
      </c>
      <c r="R1508"/>
    </row>
    <row r="1509" spans="1:18" ht="18" customHeight="1" x14ac:dyDescent="0.25">
      <c r="A1509" s="12" t="s">
        <v>9</v>
      </c>
      <c r="B1509" s="13" t="s">
        <v>5168</v>
      </c>
      <c r="C1509" s="14" t="s">
        <v>9</v>
      </c>
      <c r="D1509" s="15">
        <v>253</v>
      </c>
      <c r="E1509" s="16" t="s">
        <v>5169</v>
      </c>
      <c r="F1509" s="16" t="s">
        <v>287</v>
      </c>
      <c r="G1509" s="16" t="s">
        <v>78</v>
      </c>
      <c r="H1509" s="16" t="s">
        <v>5170</v>
      </c>
      <c r="I1509" s="17" t="s">
        <v>522</v>
      </c>
      <c r="J1509" s="17" t="s">
        <v>33</v>
      </c>
      <c r="K1509" s="17" t="s">
        <v>50</v>
      </c>
      <c r="L1509" s="16" t="s">
        <v>35</v>
      </c>
      <c r="M1509" s="16" t="s">
        <v>36</v>
      </c>
      <c r="N1509" s="18">
        <v>0.18099999999999999</v>
      </c>
      <c r="O1509" s="16" t="s">
        <v>9</v>
      </c>
      <c r="P1509" s="16" t="s">
        <v>37</v>
      </c>
      <c r="Q1509" s="36">
        <v>9790660080184</v>
      </c>
      <c r="R1509"/>
    </row>
    <row r="1510" spans="1:18" ht="18" customHeight="1" x14ac:dyDescent="0.25">
      <c r="A1510" s="19" t="s">
        <v>9</v>
      </c>
      <c r="B1510" s="20" t="s">
        <v>5171</v>
      </c>
      <c r="C1510" s="14" t="s">
        <v>9</v>
      </c>
      <c r="D1510" s="21">
        <v>198</v>
      </c>
      <c r="E1510" s="22" t="s">
        <v>5172</v>
      </c>
      <c r="F1510" s="22" t="s">
        <v>295</v>
      </c>
      <c r="G1510" s="22" t="s">
        <v>30</v>
      </c>
      <c r="H1510" s="22" t="s">
        <v>5173</v>
      </c>
      <c r="I1510" s="23" t="s">
        <v>262</v>
      </c>
      <c r="J1510" s="23" t="s">
        <v>33</v>
      </c>
      <c r="K1510" s="23" t="s">
        <v>94</v>
      </c>
      <c r="L1510" s="22" t="s">
        <v>35</v>
      </c>
      <c r="M1510" s="22" t="s">
        <v>36</v>
      </c>
      <c r="N1510" s="24">
        <v>0.159</v>
      </c>
      <c r="O1510" s="22" t="s">
        <v>9</v>
      </c>
      <c r="P1510" s="22" t="s">
        <v>51</v>
      </c>
      <c r="Q1510" s="37">
        <v>9790660068211</v>
      </c>
      <c r="R1510"/>
    </row>
    <row r="1511" spans="1:18" ht="18" customHeight="1" x14ac:dyDescent="0.25">
      <c r="A1511" s="12" t="s">
        <v>9</v>
      </c>
      <c r="B1511" s="13" t="s">
        <v>5174</v>
      </c>
      <c r="C1511" s="14" t="s">
        <v>9</v>
      </c>
      <c r="D1511" s="15">
        <v>176</v>
      </c>
      <c r="E1511" s="16" t="s">
        <v>5175</v>
      </c>
      <c r="F1511" s="16" t="s">
        <v>287</v>
      </c>
      <c r="G1511" s="16" t="s">
        <v>78</v>
      </c>
      <c r="H1511" s="16" t="s">
        <v>5176</v>
      </c>
      <c r="I1511" s="17" t="s">
        <v>700</v>
      </c>
      <c r="J1511" s="17" t="s">
        <v>33</v>
      </c>
      <c r="K1511" s="17" t="s">
        <v>94</v>
      </c>
      <c r="L1511" s="16" t="s">
        <v>35</v>
      </c>
      <c r="M1511" s="16" t="s">
        <v>36</v>
      </c>
      <c r="N1511" s="18">
        <v>0.159</v>
      </c>
      <c r="O1511" s="16" t="s">
        <v>9</v>
      </c>
      <c r="P1511" s="16" t="s">
        <v>37</v>
      </c>
      <c r="Q1511" s="36">
        <v>5972000531</v>
      </c>
      <c r="R1511"/>
    </row>
    <row r="1512" spans="1:18" ht="18" customHeight="1" x14ac:dyDescent="0.25">
      <c r="A1512" s="19" t="s">
        <v>9</v>
      </c>
      <c r="B1512" s="20" t="s">
        <v>5177</v>
      </c>
      <c r="C1512" s="14" t="s">
        <v>9</v>
      </c>
      <c r="D1512" s="21">
        <v>187</v>
      </c>
      <c r="E1512" s="22" t="s">
        <v>5178</v>
      </c>
      <c r="F1512" s="22" t="s">
        <v>287</v>
      </c>
      <c r="G1512" s="22" t="s">
        <v>78</v>
      </c>
      <c r="H1512" s="22" t="s">
        <v>5179</v>
      </c>
      <c r="I1512" s="23" t="s">
        <v>300</v>
      </c>
      <c r="J1512" s="23" t="s">
        <v>33</v>
      </c>
      <c r="K1512" s="23" t="s">
        <v>455</v>
      </c>
      <c r="L1512" s="22" t="s">
        <v>35</v>
      </c>
      <c r="M1512" s="22" t="s">
        <v>36</v>
      </c>
      <c r="N1512" s="24">
        <v>0.11600000000000001</v>
      </c>
      <c r="O1512" s="22" t="s">
        <v>9</v>
      </c>
      <c r="P1512" s="22" t="s">
        <v>89</v>
      </c>
      <c r="Q1512" s="37">
        <v>9790660080030</v>
      </c>
      <c r="R1512"/>
    </row>
    <row r="1513" spans="1:18" ht="18" customHeight="1" x14ac:dyDescent="0.25">
      <c r="A1513" s="12" t="s">
        <v>9</v>
      </c>
      <c r="B1513" s="13" t="s">
        <v>5180</v>
      </c>
      <c r="C1513" s="14" t="s">
        <v>9</v>
      </c>
      <c r="D1513" s="15">
        <v>176</v>
      </c>
      <c r="E1513" s="16" t="s">
        <v>5181</v>
      </c>
      <c r="F1513" s="16" t="s">
        <v>287</v>
      </c>
      <c r="G1513" s="16" t="s">
        <v>78</v>
      </c>
      <c r="H1513" s="16" t="s">
        <v>5182</v>
      </c>
      <c r="I1513" s="17" t="s">
        <v>522</v>
      </c>
      <c r="J1513" s="17" t="s">
        <v>414</v>
      </c>
      <c r="K1513" s="17" t="s">
        <v>62</v>
      </c>
      <c r="L1513" s="16" t="s">
        <v>35</v>
      </c>
      <c r="M1513" s="16" t="s">
        <v>36</v>
      </c>
      <c r="N1513" s="18">
        <v>0.127</v>
      </c>
      <c r="O1513" s="16" t="s">
        <v>9</v>
      </c>
      <c r="P1513" s="16" t="s">
        <v>89</v>
      </c>
      <c r="Q1513" s="36">
        <v>5972000289</v>
      </c>
      <c r="R1513"/>
    </row>
    <row r="1514" spans="1:18" ht="18" customHeight="1" x14ac:dyDescent="0.25">
      <c r="A1514" s="19" t="s">
        <v>9</v>
      </c>
      <c r="B1514" s="20" t="s">
        <v>5183</v>
      </c>
      <c r="C1514" s="14" t="s">
        <v>9</v>
      </c>
      <c r="D1514" s="21">
        <v>187</v>
      </c>
      <c r="E1514" s="22" t="s">
        <v>5184</v>
      </c>
      <c r="F1514" s="22" t="s">
        <v>287</v>
      </c>
      <c r="G1514" s="22" t="s">
        <v>78</v>
      </c>
      <c r="H1514" s="22" t="s">
        <v>5185</v>
      </c>
      <c r="I1514" s="23" t="s">
        <v>522</v>
      </c>
      <c r="J1514" s="23" t="s">
        <v>414</v>
      </c>
      <c r="K1514" s="23" t="s">
        <v>485</v>
      </c>
      <c r="L1514" s="22" t="s">
        <v>35</v>
      </c>
      <c r="M1514" s="22" t="s">
        <v>36</v>
      </c>
      <c r="N1514" s="24">
        <v>0.13800000000000001</v>
      </c>
      <c r="O1514" s="22" t="s">
        <v>9</v>
      </c>
      <c r="P1514" s="22" t="s">
        <v>89</v>
      </c>
      <c r="Q1514" s="37">
        <v>9790660080078</v>
      </c>
      <c r="R1514"/>
    </row>
    <row r="1515" spans="1:18" ht="18" customHeight="1" x14ac:dyDescent="0.25">
      <c r="A1515" s="12" t="s">
        <v>9</v>
      </c>
      <c r="B1515" s="13" t="s">
        <v>5186</v>
      </c>
      <c r="C1515" s="14" t="s">
        <v>9</v>
      </c>
      <c r="D1515" s="15">
        <v>176</v>
      </c>
      <c r="E1515" s="16" t="s">
        <v>5187</v>
      </c>
      <c r="F1515" s="16" t="s">
        <v>287</v>
      </c>
      <c r="G1515" s="16" t="s">
        <v>78</v>
      </c>
      <c r="H1515" s="16" t="s">
        <v>5188</v>
      </c>
      <c r="I1515" s="17" t="s">
        <v>80</v>
      </c>
      <c r="J1515" s="17" t="s">
        <v>155</v>
      </c>
      <c r="K1515" s="17" t="s">
        <v>62</v>
      </c>
      <c r="L1515" s="16" t="s">
        <v>83</v>
      </c>
      <c r="M1515" s="16" t="s">
        <v>36</v>
      </c>
      <c r="N1515" s="18">
        <v>0.14000000000000001</v>
      </c>
      <c r="O1515" s="16" t="s">
        <v>9</v>
      </c>
      <c r="P1515" s="16" t="s">
        <v>89</v>
      </c>
      <c r="Q1515" s="36">
        <v>9790660080344</v>
      </c>
      <c r="R1515"/>
    </row>
    <row r="1516" spans="1:18" ht="18" customHeight="1" x14ac:dyDescent="0.25">
      <c r="A1516" s="19" t="s">
        <v>9</v>
      </c>
      <c r="B1516" s="20" t="s">
        <v>5189</v>
      </c>
      <c r="C1516" s="14" t="s">
        <v>9</v>
      </c>
      <c r="D1516" s="21">
        <v>187</v>
      </c>
      <c r="E1516" s="22" t="s">
        <v>5190</v>
      </c>
      <c r="F1516" s="22" t="s">
        <v>287</v>
      </c>
      <c r="G1516" s="22" t="s">
        <v>78</v>
      </c>
      <c r="H1516" s="22" t="s">
        <v>5191</v>
      </c>
      <c r="I1516" s="23" t="s">
        <v>522</v>
      </c>
      <c r="J1516" s="23" t="s">
        <v>49</v>
      </c>
      <c r="K1516" s="23" t="s">
        <v>485</v>
      </c>
      <c r="L1516" s="22" t="s">
        <v>35</v>
      </c>
      <c r="M1516" s="22" t="s">
        <v>105</v>
      </c>
      <c r="N1516" s="24">
        <v>0.23300000000000001</v>
      </c>
      <c r="O1516" s="22" t="s">
        <v>9</v>
      </c>
      <c r="P1516" s="22" t="s">
        <v>89</v>
      </c>
      <c r="Q1516" s="37">
        <v>9790660080153</v>
      </c>
      <c r="R1516"/>
    </row>
    <row r="1517" spans="1:18" ht="18" customHeight="1" x14ac:dyDescent="0.25">
      <c r="A1517" s="12" t="s">
        <v>9</v>
      </c>
      <c r="B1517" s="13" t="s">
        <v>5192</v>
      </c>
      <c r="C1517" s="14" t="s">
        <v>9</v>
      </c>
      <c r="D1517" s="15">
        <v>154</v>
      </c>
      <c r="E1517" s="16" t="s">
        <v>5193</v>
      </c>
      <c r="F1517" s="16" t="s">
        <v>287</v>
      </c>
      <c r="G1517" s="16" t="s">
        <v>78</v>
      </c>
      <c r="H1517" s="16" t="s">
        <v>5194</v>
      </c>
      <c r="I1517" s="17" t="s">
        <v>522</v>
      </c>
      <c r="J1517" s="17" t="s">
        <v>414</v>
      </c>
      <c r="K1517" s="17" t="s">
        <v>455</v>
      </c>
      <c r="L1517" s="16" t="s">
        <v>35</v>
      </c>
      <c r="M1517" s="16" t="s">
        <v>36</v>
      </c>
      <c r="N1517" s="18">
        <v>0.11600000000000001</v>
      </c>
      <c r="O1517" s="16" t="s">
        <v>9</v>
      </c>
      <c r="P1517" s="16" t="s">
        <v>89</v>
      </c>
      <c r="Q1517" s="36">
        <v>9790660080047</v>
      </c>
      <c r="R1517"/>
    </row>
    <row r="1518" spans="1:18" ht="18" customHeight="1" x14ac:dyDescent="0.25">
      <c r="A1518" s="19" t="s">
        <v>9</v>
      </c>
      <c r="B1518" s="20" t="s">
        <v>5195</v>
      </c>
      <c r="C1518" s="14" t="s">
        <v>9</v>
      </c>
      <c r="D1518" s="21">
        <v>209</v>
      </c>
      <c r="E1518" s="22" t="s">
        <v>5196</v>
      </c>
      <c r="F1518" s="22" t="s">
        <v>287</v>
      </c>
      <c r="G1518" s="22" t="s">
        <v>78</v>
      </c>
      <c r="H1518" s="22" t="s">
        <v>5197</v>
      </c>
      <c r="I1518" s="23" t="s">
        <v>522</v>
      </c>
      <c r="J1518" s="23" t="s">
        <v>33</v>
      </c>
      <c r="K1518" s="23" t="s">
        <v>485</v>
      </c>
      <c r="L1518" s="22" t="s">
        <v>35</v>
      </c>
      <c r="M1518" s="22" t="s">
        <v>36</v>
      </c>
      <c r="N1518" s="24">
        <v>0.13800000000000001</v>
      </c>
      <c r="O1518" s="22" t="s">
        <v>9</v>
      </c>
      <c r="P1518" s="22" t="s">
        <v>89</v>
      </c>
      <c r="Q1518" s="37">
        <v>9790660080016</v>
      </c>
      <c r="R1518"/>
    </row>
    <row r="1519" spans="1:18" ht="18" customHeight="1" x14ac:dyDescent="0.25">
      <c r="A1519" s="12" t="s">
        <v>9</v>
      </c>
      <c r="B1519" s="13" t="s">
        <v>5198</v>
      </c>
      <c r="C1519" s="14" t="s">
        <v>9</v>
      </c>
      <c r="D1519" s="15">
        <v>176</v>
      </c>
      <c r="E1519" s="16" t="s">
        <v>5199</v>
      </c>
      <c r="F1519" s="16" t="s">
        <v>287</v>
      </c>
      <c r="G1519" s="16" t="s">
        <v>78</v>
      </c>
      <c r="H1519" s="16" t="s">
        <v>5200</v>
      </c>
      <c r="I1519" s="17" t="s">
        <v>522</v>
      </c>
      <c r="J1519" s="17" t="s">
        <v>414</v>
      </c>
      <c r="K1519" s="17" t="s">
        <v>62</v>
      </c>
      <c r="L1519" s="16" t="s">
        <v>35</v>
      </c>
      <c r="M1519" s="16" t="s">
        <v>36</v>
      </c>
      <c r="N1519" s="18">
        <v>0.127</v>
      </c>
      <c r="O1519" s="16" t="s">
        <v>9</v>
      </c>
      <c r="P1519" s="16" t="s">
        <v>89</v>
      </c>
      <c r="Q1519" s="36">
        <v>5972000715</v>
      </c>
      <c r="R1519"/>
    </row>
    <row r="1520" spans="1:18" ht="18" customHeight="1" x14ac:dyDescent="0.25">
      <c r="A1520" s="19" t="s">
        <v>9</v>
      </c>
      <c r="B1520" s="20" t="s">
        <v>5201</v>
      </c>
      <c r="C1520" s="14" t="s">
        <v>9</v>
      </c>
      <c r="D1520" s="21">
        <v>176</v>
      </c>
      <c r="E1520" s="22" t="s">
        <v>5202</v>
      </c>
      <c r="F1520" s="22" t="s">
        <v>287</v>
      </c>
      <c r="G1520" s="22" t="s">
        <v>78</v>
      </c>
      <c r="H1520" s="22" t="s">
        <v>5203</v>
      </c>
      <c r="I1520" s="23" t="s">
        <v>467</v>
      </c>
      <c r="J1520" s="23" t="s">
        <v>414</v>
      </c>
      <c r="K1520" s="23" t="s">
        <v>62</v>
      </c>
      <c r="L1520" s="22" t="s">
        <v>35</v>
      </c>
      <c r="M1520" s="22" t="s">
        <v>36</v>
      </c>
      <c r="N1520" s="24">
        <v>0.127</v>
      </c>
      <c r="O1520" s="22" t="s">
        <v>9</v>
      </c>
      <c r="P1520" s="22" t="s">
        <v>89</v>
      </c>
      <c r="Q1520" s="37">
        <v>9790660080054</v>
      </c>
      <c r="R1520"/>
    </row>
    <row r="1521" spans="1:18" ht="18" customHeight="1" x14ac:dyDescent="0.25">
      <c r="A1521" s="12" t="s">
        <v>9</v>
      </c>
      <c r="B1521" s="13" t="s">
        <v>5204</v>
      </c>
      <c r="C1521" s="14" t="s">
        <v>9</v>
      </c>
      <c r="D1521" s="15">
        <v>176</v>
      </c>
      <c r="E1521" s="16" t="s">
        <v>5205</v>
      </c>
      <c r="F1521" s="16" t="s">
        <v>287</v>
      </c>
      <c r="G1521" s="16" t="s">
        <v>78</v>
      </c>
      <c r="H1521" s="16" t="s">
        <v>5206</v>
      </c>
      <c r="I1521" s="17" t="s">
        <v>467</v>
      </c>
      <c r="J1521" s="17" t="s">
        <v>33</v>
      </c>
      <c r="K1521" s="17" t="s">
        <v>455</v>
      </c>
      <c r="L1521" s="16" t="s">
        <v>83</v>
      </c>
      <c r="M1521" s="16" t="s">
        <v>36</v>
      </c>
      <c r="N1521" s="18">
        <v>0.128</v>
      </c>
      <c r="O1521" s="16" t="s">
        <v>9</v>
      </c>
      <c r="P1521" s="16" t="s">
        <v>89</v>
      </c>
      <c r="Q1521" s="36">
        <v>9790660080009</v>
      </c>
      <c r="R1521"/>
    </row>
    <row r="1522" spans="1:18" ht="18" customHeight="1" x14ac:dyDescent="0.25">
      <c r="A1522" s="19" t="s">
        <v>9</v>
      </c>
      <c r="B1522" s="20" t="s">
        <v>5207</v>
      </c>
      <c r="C1522" s="14" t="s">
        <v>9</v>
      </c>
      <c r="D1522" s="21">
        <v>231</v>
      </c>
      <c r="E1522" s="22" t="s">
        <v>5208</v>
      </c>
      <c r="F1522" s="22" t="s">
        <v>307</v>
      </c>
      <c r="G1522" s="22" t="s">
        <v>30</v>
      </c>
      <c r="H1522" s="22" t="s">
        <v>5209</v>
      </c>
      <c r="I1522" s="23" t="s">
        <v>110</v>
      </c>
      <c r="J1522" s="23" t="s">
        <v>33</v>
      </c>
      <c r="K1522" s="23" t="s">
        <v>414</v>
      </c>
      <c r="L1522" s="22" t="s">
        <v>35</v>
      </c>
      <c r="M1522" s="22" t="s">
        <v>36</v>
      </c>
      <c r="N1522" s="24">
        <v>0.14899999999999999</v>
      </c>
      <c r="O1522" s="22" t="s">
        <v>9</v>
      </c>
      <c r="P1522" s="22" t="s">
        <v>37</v>
      </c>
      <c r="Q1522" s="37">
        <v>9790660067833</v>
      </c>
      <c r="R1522"/>
    </row>
    <row r="1523" spans="1:18" ht="18" customHeight="1" x14ac:dyDescent="0.25">
      <c r="A1523" s="12" t="s">
        <v>9</v>
      </c>
      <c r="B1523" s="13" t="s">
        <v>5210</v>
      </c>
      <c r="C1523" s="14" t="s">
        <v>9</v>
      </c>
      <c r="D1523" s="15">
        <v>154</v>
      </c>
      <c r="E1523" s="16" t="s">
        <v>5211</v>
      </c>
      <c r="F1523" s="16" t="s">
        <v>173</v>
      </c>
      <c r="G1523" s="16" t="s">
        <v>78</v>
      </c>
      <c r="H1523" s="16" t="s">
        <v>5212</v>
      </c>
      <c r="I1523" s="17" t="s">
        <v>572</v>
      </c>
      <c r="J1523" s="17" t="s">
        <v>49</v>
      </c>
      <c r="K1523" s="17" t="s">
        <v>455</v>
      </c>
      <c r="L1523" s="16" t="s">
        <v>35</v>
      </c>
      <c r="M1523" s="16" t="s">
        <v>36</v>
      </c>
      <c r="N1523" s="18">
        <v>0.11600000000000001</v>
      </c>
      <c r="O1523" s="16" t="s">
        <v>9</v>
      </c>
      <c r="P1523" s="16" t="s">
        <v>499</v>
      </c>
      <c r="Q1523" s="36">
        <v>979070639228</v>
      </c>
      <c r="R1523"/>
    </row>
    <row r="1524" spans="1:18" ht="18" customHeight="1" x14ac:dyDescent="0.25">
      <c r="A1524" s="19" t="s">
        <v>9</v>
      </c>
      <c r="B1524" s="20" t="s">
        <v>5213</v>
      </c>
      <c r="C1524" s="14" t="s">
        <v>9</v>
      </c>
      <c r="D1524" s="21">
        <v>495</v>
      </c>
      <c r="E1524" s="22" t="s">
        <v>5214</v>
      </c>
      <c r="F1524" s="22" t="s">
        <v>126</v>
      </c>
      <c r="G1524" s="22" t="s">
        <v>30</v>
      </c>
      <c r="H1524" s="22" t="s">
        <v>5215</v>
      </c>
      <c r="I1524" s="23" t="s">
        <v>110</v>
      </c>
      <c r="J1524" s="23" t="s">
        <v>33</v>
      </c>
      <c r="K1524" s="23" t="s">
        <v>115</v>
      </c>
      <c r="L1524" s="22" t="s">
        <v>35</v>
      </c>
      <c r="M1524" s="22" t="s">
        <v>36</v>
      </c>
      <c r="N1524" s="24">
        <v>0.26700000000000002</v>
      </c>
      <c r="O1524" s="22" t="s">
        <v>9</v>
      </c>
      <c r="P1524" s="22" t="s">
        <v>37</v>
      </c>
      <c r="Q1524" s="37">
        <v>9790660100714</v>
      </c>
      <c r="R1524"/>
    </row>
    <row r="1525" spans="1:18" ht="18" customHeight="1" x14ac:dyDescent="0.25">
      <c r="A1525" s="12" t="s">
        <v>9</v>
      </c>
      <c r="B1525" s="13" t="s">
        <v>5216</v>
      </c>
      <c r="C1525" s="14" t="s">
        <v>9</v>
      </c>
      <c r="D1525" s="15">
        <v>924</v>
      </c>
      <c r="E1525" s="16" t="s">
        <v>5217</v>
      </c>
      <c r="F1525" s="16" t="s">
        <v>576</v>
      </c>
      <c r="G1525" s="16" t="s">
        <v>30</v>
      </c>
      <c r="H1525" s="16" t="s">
        <v>5218</v>
      </c>
      <c r="I1525" s="17" t="s">
        <v>300</v>
      </c>
      <c r="J1525" s="17" t="s">
        <v>168</v>
      </c>
      <c r="K1525" s="17" t="s">
        <v>843</v>
      </c>
      <c r="L1525" s="16" t="s">
        <v>35</v>
      </c>
      <c r="M1525" s="16" t="s">
        <v>105</v>
      </c>
      <c r="N1525" s="18">
        <v>0.67600000000000005</v>
      </c>
      <c r="O1525" s="16" t="s">
        <v>9</v>
      </c>
      <c r="P1525" s="16" t="s">
        <v>170</v>
      </c>
      <c r="Q1525" s="36">
        <v>9790660101797</v>
      </c>
      <c r="R1525"/>
    </row>
    <row r="1526" spans="1:18" ht="18" customHeight="1" x14ac:dyDescent="0.25">
      <c r="A1526" s="19" t="s">
        <v>9</v>
      </c>
      <c r="B1526" s="20" t="s">
        <v>5219</v>
      </c>
      <c r="C1526" s="14" t="s">
        <v>9</v>
      </c>
      <c r="D1526" s="21">
        <v>880</v>
      </c>
      <c r="E1526" s="22" t="s">
        <v>5220</v>
      </c>
      <c r="F1526" s="22" t="s">
        <v>5221</v>
      </c>
      <c r="G1526" s="22" t="s">
        <v>30</v>
      </c>
      <c r="H1526" s="22" t="s">
        <v>5222</v>
      </c>
      <c r="I1526" s="23" t="s">
        <v>42</v>
      </c>
      <c r="J1526" s="23" t="s">
        <v>81</v>
      </c>
      <c r="K1526" s="23" t="s">
        <v>176</v>
      </c>
      <c r="L1526" s="22" t="s">
        <v>35</v>
      </c>
      <c r="M1526" s="22" t="s">
        <v>36</v>
      </c>
      <c r="N1526" s="24">
        <v>0.36499999999999999</v>
      </c>
      <c r="O1526" s="22" t="s">
        <v>9</v>
      </c>
      <c r="P1526" s="22" t="s">
        <v>499</v>
      </c>
      <c r="Q1526" s="37">
        <v>9790660060865</v>
      </c>
      <c r="R1526"/>
    </row>
    <row r="1527" spans="1:18" ht="18" customHeight="1" x14ac:dyDescent="0.25">
      <c r="A1527" s="12" t="s">
        <v>9</v>
      </c>
      <c r="B1527" s="13" t="s">
        <v>5223</v>
      </c>
      <c r="C1527" s="14" t="s">
        <v>9</v>
      </c>
      <c r="D1527" s="15">
        <v>451</v>
      </c>
      <c r="E1527" s="16" t="s">
        <v>5224</v>
      </c>
      <c r="F1527" s="16" t="s">
        <v>131</v>
      </c>
      <c r="G1527" s="16" t="s">
        <v>30</v>
      </c>
      <c r="H1527" s="16" t="s">
        <v>5225</v>
      </c>
      <c r="I1527" s="17" t="s">
        <v>67</v>
      </c>
      <c r="J1527" s="17" t="s">
        <v>73</v>
      </c>
      <c r="K1527" s="17" t="s">
        <v>186</v>
      </c>
      <c r="L1527" s="16" t="s">
        <v>35</v>
      </c>
      <c r="M1527" s="16" t="s">
        <v>36</v>
      </c>
      <c r="N1527" s="18">
        <v>0.32100000000000001</v>
      </c>
      <c r="O1527" s="16" t="s">
        <v>9</v>
      </c>
      <c r="P1527" s="16" t="s">
        <v>37</v>
      </c>
      <c r="Q1527" s="36">
        <v>9790660060124</v>
      </c>
      <c r="R1527"/>
    </row>
    <row r="1528" spans="1:18" ht="18" customHeight="1" x14ac:dyDescent="0.25">
      <c r="A1528" s="19" t="s">
        <v>9</v>
      </c>
      <c r="B1528" s="20" t="s">
        <v>5226</v>
      </c>
      <c r="C1528" s="14" t="s">
        <v>9</v>
      </c>
      <c r="D1528" s="21">
        <v>869</v>
      </c>
      <c r="E1528" s="22" t="s">
        <v>5227</v>
      </c>
      <c r="F1528" s="22" t="s">
        <v>5228</v>
      </c>
      <c r="G1528" s="22" t="s">
        <v>30</v>
      </c>
      <c r="H1528" s="22" t="s">
        <v>5229</v>
      </c>
      <c r="I1528" s="23" t="s">
        <v>110</v>
      </c>
      <c r="J1528" s="23" t="s">
        <v>73</v>
      </c>
      <c r="K1528" s="23" t="s">
        <v>533</v>
      </c>
      <c r="L1528" s="22" t="s">
        <v>35</v>
      </c>
      <c r="M1528" s="22" t="s">
        <v>36</v>
      </c>
      <c r="N1528" s="24">
        <v>0.38600000000000001</v>
      </c>
      <c r="O1528" s="22" t="s">
        <v>9</v>
      </c>
      <c r="P1528" s="22" t="s">
        <v>37</v>
      </c>
      <c r="Q1528" s="37">
        <v>9790660102794</v>
      </c>
      <c r="R1528"/>
    </row>
    <row r="1529" spans="1:18" ht="18" customHeight="1" x14ac:dyDescent="0.25">
      <c r="A1529" s="12" t="s">
        <v>9</v>
      </c>
      <c r="B1529" s="13" t="s">
        <v>5230</v>
      </c>
      <c r="C1529" s="14" t="s">
        <v>9</v>
      </c>
      <c r="D1529" s="15">
        <v>968</v>
      </c>
      <c r="E1529" s="16" t="s">
        <v>5231</v>
      </c>
      <c r="F1529" s="16" t="s">
        <v>5232</v>
      </c>
      <c r="G1529" s="16" t="s">
        <v>30</v>
      </c>
      <c r="H1529" s="16" t="s">
        <v>5233</v>
      </c>
      <c r="I1529" s="17" t="s">
        <v>110</v>
      </c>
      <c r="J1529" s="17" t="s">
        <v>206</v>
      </c>
      <c r="K1529" s="17" t="s">
        <v>1235</v>
      </c>
      <c r="L1529" s="16" t="s">
        <v>35</v>
      </c>
      <c r="M1529" s="16" t="s">
        <v>36</v>
      </c>
      <c r="N1529" s="18">
        <v>0.53700000000000003</v>
      </c>
      <c r="O1529" s="16" t="s">
        <v>9</v>
      </c>
      <c r="P1529" s="16" t="s">
        <v>187</v>
      </c>
      <c r="Q1529" s="36">
        <v>9790660067437</v>
      </c>
      <c r="R1529"/>
    </row>
    <row r="1530" spans="1:18" ht="18" customHeight="1" x14ac:dyDescent="0.25">
      <c r="A1530" s="19" t="s">
        <v>9</v>
      </c>
      <c r="B1530" s="20" t="s">
        <v>5234</v>
      </c>
      <c r="C1530" s="14" t="s">
        <v>9</v>
      </c>
      <c r="D1530" s="21">
        <v>770</v>
      </c>
      <c r="E1530" s="22" t="s">
        <v>5235</v>
      </c>
      <c r="F1530" s="22" t="s">
        <v>160</v>
      </c>
      <c r="G1530" s="22" t="s">
        <v>30</v>
      </c>
      <c r="H1530" s="22" t="s">
        <v>5236</v>
      </c>
      <c r="I1530" s="23" t="s">
        <v>42</v>
      </c>
      <c r="J1530" s="23" t="s">
        <v>206</v>
      </c>
      <c r="K1530" s="23" t="s">
        <v>533</v>
      </c>
      <c r="L1530" s="22" t="s">
        <v>35</v>
      </c>
      <c r="M1530" s="22" t="s">
        <v>36</v>
      </c>
      <c r="N1530" s="24">
        <v>0.38600000000000001</v>
      </c>
      <c r="O1530" s="22" t="s">
        <v>9</v>
      </c>
      <c r="P1530" s="22" t="s">
        <v>162</v>
      </c>
      <c r="Q1530" s="37">
        <v>9790660061008</v>
      </c>
      <c r="R1530"/>
    </row>
    <row r="1531" spans="1:18" ht="18" customHeight="1" x14ac:dyDescent="0.25">
      <c r="A1531" s="12" t="s">
        <v>9</v>
      </c>
      <c r="B1531" s="13" t="s">
        <v>5237</v>
      </c>
      <c r="C1531" s="14" t="s">
        <v>9</v>
      </c>
      <c r="D1531" s="15">
        <v>990</v>
      </c>
      <c r="E1531" s="16" t="s">
        <v>5238</v>
      </c>
      <c r="F1531" s="16" t="s">
        <v>5239</v>
      </c>
      <c r="G1531" s="16" t="s">
        <v>30</v>
      </c>
      <c r="H1531" s="16" t="s">
        <v>5240</v>
      </c>
      <c r="I1531" s="17" t="s">
        <v>110</v>
      </c>
      <c r="J1531" s="17" t="s">
        <v>33</v>
      </c>
      <c r="K1531" s="17" t="s">
        <v>393</v>
      </c>
      <c r="L1531" s="16" t="s">
        <v>35</v>
      </c>
      <c r="M1531" s="16" t="s">
        <v>36</v>
      </c>
      <c r="N1531" s="18">
        <v>0.47299999999999998</v>
      </c>
      <c r="O1531" s="16" t="s">
        <v>9</v>
      </c>
      <c r="P1531" s="16" t="s">
        <v>991</v>
      </c>
      <c r="Q1531" s="36">
        <v>9790660105047</v>
      </c>
      <c r="R1531"/>
    </row>
    <row r="1532" spans="1:18" ht="18" customHeight="1" x14ac:dyDescent="0.25">
      <c r="A1532" s="19" t="s">
        <v>9</v>
      </c>
      <c r="B1532" s="20" t="s">
        <v>5241</v>
      </c>
      <c r="C1532" s="14" t="s">
        <v>9</v>
      </c>
      <c r="D1532" s="21">
        <v>803</v>
      </c>
      <c r="E1532" s="22" t="s">
        <v>5242</v>
      </c>
      <c r="F1532" s="22" t="s">
        <v>5243</v>
      </c>
      <c r="G1532" s="22" t="s">
        <v>30</v>
      </c>
      <c r="H1532" s="22" t="s">
        <v>5244</v>
      </c>
      <c r="I1532" s="23" t="s">
        <v>42</v>
      </c>
      <c r="J1532" s="23" t="s">
        <v>181</v>
      </c>
      <c r="K1532" s="23" t="s">
        <v>745</v>
      </c>
      <c r="L1532" s="22" t="s">
        <v>35</v>
      </c>
      <c r="M1532" s="22" t="s">
        <v>36</v>
      </c>
      <c r="N1532" s="24">
        <v>0.42899999999999999</v>
      </c>
      <c r="O1532" s="22" t="s">
        <v>9</v>
      </c>
      <c r="P1532" s="22" t="s">
        <v>991</v>
      </c>
      <c r="Q1532" s="37">
        <v>9790660064368</v>
      </c>
      <c r="R1532"/>
    </row>
    <row r="1533" spans="1:18" ht="18" customHeight="1" x14ac:dyDescent="0.25">
      <c r="A1533" s="12" t="s">
        <v>9</v>
      </c>
      <c r="B1533" s="13" t="s">
        <v>5245</v>
      </c>
      <c r="C1533" s="14" t="s">
        <v>9</v>
      </c>
      <c r="D1533" s="15">
        <v>891</v>
      </c>
      <c r="E1533" s="16" t="s">
        <v>5246</v>
      </c>
      <c r="F1533" s="16" t="s">
        <v>160</v>
      </c>
      <c r="G1533" s="16" t="s">
        <v>30</v>
      </c>
      <c r="H1533" s="16" t="s">
        <v>5247</v>
      </c>
      <c r="I1533" s="17" t="s">
        <v>42</v>
      </c>
      <c r="J1533" s="17" t="s">
        <v>73</v>
      </c>
      <c r="K1533" s="17" t="s">
        <v>363</v>
      </c>
      <c r="L1533" s="16" t="s">
        <v>35</v>
      </c>
      <c r="M1533" s="16" t="s">
        <v>36</v>
      </c>
      <c r="N1533" s="18">
        <v>0.48299999999999998</v>
      </c>
      <c r="O1533" s="16" t="s">
        <v>9</v>
      </c>
      <c r="P1533" s="16" t="s">
        <v>787</v>
      </c>
      <c r="Q1533" s="36">
        <v>9790660064269</v>
      </c>
      <c r="R1533"/>
    </row>
    <row r="1534" spans="1:18" ht="18" customHeight="1" x14ac:dyDescent="0.25">
      <c r="A1534" s="19" t="s">
        <v>9</v>
      </c>
      <c r="B1534" s="20" t="s">
        <v>5248</v>
      </c>
      <c r="C1534" s="14" t="s">
        <v>9</v>
      </c>
      <c r="D1534" s="21">
        <v>693</v>
      </c>
      <c r="E1534" s="22" t="s">
        <v>5249</v>
      </c>
      <c r="F1534" s="22" t="s">
        <v>5250</v>
      </c>
      <c r="G1534" s="22" t="s">
        <v>30</v>
      </c>
      <c r="H1534" s="22" t="s">
        <v>5251</v>
      </c>
      <c r="I1534" s="23" t="s">
        <v>32</v>
      </c>
      <c r="J1534" s="23" t="s">
        <v>73</v>
      </c>
      <c r="K1534" s="23" t="s">
        <v>367</v>
      </c>
      <c r="L1534" s="22" t="s">
        <v>35</v>
      </c>
      <c r="M1534" s="22" t="s">
        <v>36</v>
      </c>
      <c r="N1534" s="24">
        <v>0.40799999999999997</v>
      </c>
      <c r="O1534" s="22" t="s">
        <v>9</v>
      </c>
      <c r="P1534" s="22" t="s">
        <v>272</v>
      </c>
      <c r="Q1534" s="37">
        <v>9790706359694</v>
      </c>
      <c r="R1534"/>
    </row>
    <row r="1535" spans="1:18" ht="18" customHeight="1" x14ac:dyDescent="0.25">
      <c r="A1535" s="12" t="s">
        <v>9</v>
      </c>
      <c r="B1535" s="13" t="s">
        <v>5252</v>
      </c>
      <c r="C1535" s="14" t="s">
        <v>9</v>
      </c>
      <c r="D1535" s="15">
        <v>990</v>
      </c>
      <c r="E1535" s="16" t="s">
        <v>5253</v>
      </c>
      <c r="F1535" s="16" t="s">
        <v>5250</v>
      </c>
      <c r="G1535" s="16" t="s">
        <v>30</v>
      </c>
      <c r="H1535" s="16" t="s">
        <v>5254</v>
      </c>
      <c r="I1535" s="17" t="s">
        <v>42</v>
      </c>
      <c r="J1535" s="17" t="s">
        <v>206</v>
      </c>
      <c r="K1535" s="17" t="s">
        <v>393</v>
      </c>
      <c r="L1535" s="16" t="s">
        <v>35</v>
      </c>
      <c r="M1535" s="16" t="s">
        <v>36</v>
      </c>
      <c r="N1535" s="18">
        <v>0.47299999999999998</v>
      </c>
      <c r="O1535" s="16" t="s">
        <v>9</v>
      </c>
      <c r="P1535" s="16" t="s">
        <v>272</v>
      </c>
      <c r="Q1535" s="36">
        <v>9790706359700</v>
      </c>
      <c r="R1535"/>
    </row>
    <row r="1536" spans="1:18" ht="18" customHeight="1" x14ac:dyDescent="0.25">
      <c r="A1536" s="19" t="s">
        <v>9</v>
      </c>
      <c r="B1536" s="20" t="s">
        <v>5255</v>
      </c>
      <c r="C1536" s="14" t="s">
        <v>9</v>
      </c>
      <c r="D1536" s="21">
        <v>781</v>
      </c>
      <c r="E1536" s="22" t="s">
        <v>5256</v>
      </c>
      <c r="F1536" s="22" t="s">
        <v>135</v>
      </c>
      <c r="G1536" s="22" t="s">
        <v>30</v>
      </c>
      <c r="H1536" s="22" t="s">
        <v>5257</v>
      </c>
      <c r="I1536" s="23" t="s">
        <v>42</v>
      </c>
      <c r="J1536" s="23" t="s">
        <v>206</v>
      </c>
      <c r="K1536" s="23" t="s">
        <v>745</v>
      </c>
      <c r="L1536" s="22" t="s">
        <v>35</v>
      </c>
      <c r="M1536" s="22" t="s">
        <v>36</v>
      </c>
      <c r="N1536" s="24">
        <v>0.42899999999999999</v>
      </c>
      <c r="O1536" s="22" t="s">
        <v>9</v>
      </c>
      <c r="P1536" s="22" t="s">
        <v>137</v>
      </c>
      <c r="Q1536" s="37">
        <v>9790706373775</v>
      </c>
      <c r="R1536"/>
    </row>
    <row r="1537" spans="1:18" ht="18" customHeight="1" x14ac:dyDescent="0.25">
      <c r="A1537" s="12" t="s">
        <v>9</v>
      </c>
      <c r="B1537" s="13" t="s">
        <v>5258</v>
      </c>
      <c r="C1537" s="14" t="s">
        <v>9</v>
      </c>
      <c r="D1537" s="15">
        <v>682</v>
      </c>
      <c r="E1537" s="16" t="s">
        <v>5259</v>
      </c>
      <c r="F1537" s="16" t="s">
        <v>5260</v>
      </c>
      <c r="G1537" s="16" t="s">
        <v>30</v>
      </c>
      <c r="H1537" s="16" t="s">
        <v>5261</v>
      </c>
      <c r="I1537" s="17" t="s">
        <v>42</v>
      </c>
      <c r="J1537" s="17" t="s">
        <v>156</v>
      </c>
      <c r="K1537" s="17" t="s">
        <v>533</v>
      </c>
      <c r="L1537" s="16" t="s">
        <v>35</v>
      </c>
      <c r="M1537" s="16" t="s">
        <v>36</v>
      </c>
      <c r="N1537" s="18">
        <v>0.38600000000000001</v>
      </c>
      <c r="O1537" s="16" t="s">
        <v>9</v>
      </c>
      <c r="P1537" s="16" t="s">
        <v>783</v>
      </c>
      <c r="Q1537" s="36">
        <v>9790660064887</v>
      </c>
      <c r="R1537"/>
    </row>
    <row r="1538" spans="1:18" ht="18" customHeight="1" x14ac:dyDescent="0.25">
      <c r="A1538" s="19" t="s">
        <v>9</v>
      </c>
      <c r="B1538" s="20" t="s">
        <v>5262</v>
      </c>
      <c r="C1538" s="14" t="s">
        <v>9</v>
      </c>
      <c r="D1538" s="21">
        <v>726</v>
      </c>
      <c r="E1538" s="22" t="s">
        <v>5263</v>
      </c>
      <c r="F1538" s="22" t="s">
        <v>4176</v>
      </c>
      <c r="G1538" s="22" t="s">
        <v>30</v>
      </c>
      <c r="H1538" s="22" t="s">
        <v>5264</v>
      </c>
      <c r="I1538" s="23" t="s">
        <v>42</v>
      </c>
      <c r="J1538" s="23" t="s">
        <v>33</v>
      </c>
      <c r="K1538" s="23" t="s">
        <v>533</v>
      </c>
      <c r="L1538" s="22" t="s">
        <v>35</v>
      </c>
      <c r="M1538" s="22" t="s">
        <v>36</v>
      </c>
      <c r="N1538" s="24">
        <v>0.38600000000000001</v>
      </c>
      <c r="O1538" s="22" t="s">
        <v>9</v>
      </c>
      <c r="P1538" s="22" t="s">
        <v>44</v>
      </c>
      <c r="Q1538" s="37">
        <v>9790706359885</v>
      </c>
      <c r="R1538"/>
    </row>
    <row r="1539" spans="1:18" ht="18" customHeight="1" x14ac:dyDescent="0.25">
      <c r="A1539" s="12" t="s">
        <v>9</v>
      </c>
      <c r="B1539" s="13" t="s">
        <v>5265</v>
      </c>
      <c r="C1539" s="14" t="s">
        <v>9</v>
      </c>
      <c r="D1539" s="15">
        <v>924</v>
      </c>
      <c r="E1539" s="16" t="s">
        <v>5266</v>
      </c>
      <c r="F1539" s="16" t="s">
        <v>5267</v>
      </c>
      <c r="G1539" s="16" t="s">
        <v>30</v>
      </c>
      <c r="H1539" s="16" t="s">
        <v>5268</v>
      </c>
      <c r="I1539" s="17" t="s">
        <v>110</v>
      </c>
      <c r="J1539" s="17" t="s">
        <v>181</v>
      </c>
      <c r="K1539" s="17" t="s">
        <v>367</v>
      </c>
      <c r="L1539" s="16" t="s">
        <v>35</v>
      </c>
      <c r="M1539" s="16" t="s">
        <v>36</v>
      </c>
      <c r="N1539" s="18">
        <v>0.40799999999999997</v>
      </c>
      <c r="O1539" s="16" t="s">
        <v>9</v>
      </c>
      <c r="P1539" s="16" t="s">
        <v>44</v>
      </c>
      <c r="Q1539" s="36">
        <v>9790706373096</v>
      </c>
      <c r="R1539"/>
    </row>
    <row r="1540" spans="1:18" ht="18" customHeight="1" x14ac:dyDescent="0.25">
      <c r="A1540" s="19" t="s">
        <v>9</v>
      </c>
      <c r="B1540" s="20" t="s">
        <v>5269</v>
      </c>
      <c r="C1540" s="14" t="s">
        <v>9</v>
      </c>
      <c r="D1540" s="21">
        <v>572</v>
      </c>
      <c r="E1540" s="22" t="s">
        <v>5270</v>
      </c>
      <c r="F1540" s="22" t="s">
        <v>5271</v>
      </c>
      <c r="G1540" s="22" t="s">
        <v>30</v>
      </c>
      <c r="H1540" s="22" t="s">
        <v>5272</v>
      </c>
      <c r="I1540" s="23" t="s">
        <v>262</v>
      </c>
      <c r="J1540" s="23" t="s">
        <v>73</v>
      </c>
      <c r="K1540" s="23" t="s">
        <v>367</v>
      </c>
      <c r="L1540" s="22" t="s">
        <v>35</v>
      </c>
      <c r="M1540" s="22" t="s">
        <v>36</v>
      </c>
      <c r="N1540" s="24">
        <v>0.40799999999999997</v>
      </c>
      <c r="O1540" s="22" t="s">
        <v>9</v>
      </c>
      <c r="P1540" s="22" t="s">
        <v>991</v>
      </c>
      <c r="Q1540" s="37">
        <v>9790660101063</v>
      </c>
      <c r="R1540"/>
    </row>
    <row r="1541" spans="1:18" ht="18" customHeight="1" x14ac:dyDescent="0.25">
      <c r="A1541" s="12" t="s">
        <v>9</v>
      </c>
      <c r="B1541" s="13" t="s">
        <v>5273</v>
      </c>
      <c r="C1541" s="14" t="s">
        <v>9</v>
      </c>
      <c r="D1541" s="15">
        <v>517</v>
      </c>
      <c r="E1541" s="16" t="s">
        <v>5274</v>
      </c>
      <c r="F1541" s="16" t="s">
        <v>5271</v>
      </c>
      <c r="G1541" s="16" t="s">
        <v>30</v>
      </c>
      <c r="H1541" s="16" t="s">
        <v>5275</v>
      </c>
      <c r="I1541" s="17" t="s">
        <v>262</v>
      </c>
      <c r="J1541" s="17" t="s">
        <v>73</v>
      </c>
      <c r="K1541" s="17" t="s">
        <v>176</v>
      </c>
      <c r="L1541" s="16" t="s">
        <v>35</v>
      </c>
      <c r="M1541" s="16" t="s">
        <v>36</v>
      </c>
      <c r="N1541" s="18">
        <v>0.36499999999999999</v>
      </c>
      <c r="O1541" s="16" t="s">
        <v>9</v>
      </c>
      <c r="P1541" s="16" t="s">
        <v>991</v>
      </c>
      <c r="Q1541" s="36">
        <v>9790660101070</v>
      </c>
      <c r="R1541"/>
    </row>
    <row r="1542" spans="1:18" ht="18" customHeight="1" x14ac:dyDescent="0.25">
      <c r="A1542" s="19" t="s">
        <v>9</v>
      </c>
      <c r="B1542" s="20" t="s">
        <v>5276</v>
      </c>
      <c r="C1542" s="14" t="s">
        <v>9</v>
      </c>
      <c r="D1542" s="21">
        <v>308</v>
      </c>
      <c r="E1542" s="22" t="s">
        <v>5277</v>
      </c>
      <c r="F1542" s="22" t="s">
        <v>5278</v>
      </c>
      <c r="G1542" s="22" t="s">
        <v>30</v>
      </c>
      <c r="H1542" s="22" t="s">
        <v>5279</v>
      </c>
      <c r="I1542" s="23" t="s">
        <v>32</v>
      </c>
      <c r="J1542" s="23" t="s">
        <v>33</v>
      </c>
      <c r="K1542" s="23" t="s">
        <v>455</v>
      </c>
      <c r="L1542" s="22" t="s">
        <v>35</v>
      </c>
      <c r="M1542" s="22" t="s">
        <v>36</v>
      </c>
      <c r="N1542" s="24">
        <v>0.11600000000000001</v>
      </c>
      <c r="O1542" s="22" t="s">
        <v>9</v>
      </c>
      <c r="P1542" s="22" t="s">
        <v>2626</v>
      </c>
      <c r="Q1542" s="37">
        <v>9790660068427</v>
      </c>
      <c r="R1542"/>
    </row>
    <row r="1543" spans="1:18" ht="18" customHeight="1" x14ac:dyDescent="0.25">
      <c r="A1543" s="12" t="s">
        <v>9</v>
      </c>
      <c r="B1543" s="13" t="s">
        <v>5280</v>
      </c>
      <c r="C1543" s="14" t="s">
        <v>9</v>
      </c>
      <c r="D1543" s="15">
        <v>341</v>
      </c>
      <c r="E1543" s="16" t="s">
        <v>5281</v>
      </c>
      <c r="F1543" s="16" t="s">
        <v>5278</v>
      </c>
      <c r="G1543" s="16" t="s">
        <v>30</v>
      </c>
      <c r="H1543" s="16" t="s">
        <v>5282</v>
      </c>
      <c r="I1543" s="17" t="s">
        <v>32</v>
      </c>
      <c r="J1543" s="17" t="s">
        <v>33</v>
      </c>
      <c r="K1543" s="17" t="s">
        <v>414</v>
      </c>
      <c r="L1543" s="16" t="s">
        <v>35</v>
      </c>
      <c r="M1543" s="16" t="s">
        <v>36</v>
      </c>
      <c r="N1543" s="18">
        <v>0.14899999999999999</v>
      </c>
      <c r="O1543" s="16" t="s">
        <v>9</v>
      </c>
      <c r="P1543" s="16" t="s">
        <v>2626</v>
      </c>
      <c r="Q1543" s="36">
        <v>9790660069981</v>
      </c>
      <c r="R1543"/>
    </row>
    <row r="1544" spans="1:18" ht="18" customHeight="1" x14ac:dyDescent="0.25">
      <c r="A1544" s="19" t="s">
        <v>9</v>
      </c>
      <c r="B1544" s="20" t="s">
        <v>5283</v>
      </c>
      <c r="C1544" s="14" t="s">
        <v>9</v>
      </c>
      <c r="D1544" s="21">
        <v>990</v>
      </c>
      <c r="E1544" s="22" t="s">
        <v>5284</v>
      </c>
      <c r="F1544" s="22" t="s">
        <v>5285</v>
      </c>
      <c r="G1544" s="22" t="s">
        <v>30</v>
      </c>
      <c r="H1544" s="22" t="s">
        <v>5286</v>
      </c>
      <c r="I1544" s="23" t="s">
        <v>42</v>
      </c>
      <c r="J1544" s="23" t="s">
        <v>73</v>
      </c>
      <c r="K1544" s="23" t="s">
        <v>418</v>
      </c>
      <c r="L1544" s="22" t="s">
        <v>35</v>
      </c>
      <c r="M1544" s="22" t="s">
        <v>36</v>
      </c>
      <c r="N1544" s="24">
        <v>0.60199999999999998</v>
      </c>
      <c r="O1544" s="22" t="s">
        <v>9</v>
      </c>
      <c r="P1544" s="22" t="s">
        <v>2626</v>
      </c>
      <c r="Q1544" s="37">
        <v>9790706373294</v>
      </c>
      <c r="R1544"/>
    </row>
    <row r="1545" spans="1:18" ht="18" customHeight="1" x14ac:dyDescent="0.25">
      <c r="A1545" s="12" t="s">
        <v>9</v>
      </c>
      <c r="B1545" s="13" t="s">
        <v>5287</v>
      </c>
      <c r="C1545" s="14" t="s">
        <v>9</v>
      </c>
      <c r="D1545" s="15">
        <v>770</v>
      </c>
      <c r="E1545" s="16" t="s">
        <v>5288</v>
      </c>
      <c r="F1545" s="16" t="s">
        <v>5289</v>
      </c>
      <c r="G1545" s="16" t="s">
        <v>30</v>
      </c>
      <c r="H1545" s="16" t="s">
        <v>5290</v>
      </c>
      <c r="I1545" s="17" t="s">
        <v>61</v>
      </c>
      <c r="J1545" s="17" t="s">
        <v>73</v>
      </c>
      <c r="K1545" s="17" t="s">
        <v>393</v>
      </c>
      <c r="L1545" s="16" t="s">
        <v>35</v>
      </c>
      <c r="M1545" s="16" t="s">
        <v>36</v>
      </c>
      <c r="N1545" s="18">
        <v>0.47299999999999998</v>
      </c>
      <c r="O1545" s="16" t="s">
        <v>9</v>
      </c>
      <c r="P1545" s="16" t="s">
        <v>162</v>
      </c>
      <c r="Q1545" s="36">
        <v>9790660063460</v>
      </c>
      <c r="R1545"/>
    </row>
    <row r="1546" spans="1:18" ht="18" customHeight="1" x14ac:dyDescent="0.25">
      <c r="A1546" s="19" t="s">
        <v>9</v>
      </c>
      <c r="B1546" s="20" t="s">
        <v>5291</v>
      </c>
      <c r="C1546" s="14" t="s">
        <v>9</v>
      </c>
      <c r="D1546" s="21">
        <v>1100</v>
      </c>
      <c r="E1546" s="22" t="s">
        <v>5292</v>
      </c>
      <c r="F1546" s="22" t="s">
        <v>146</v>
      </c>
      <c r="G1546" s="22" t="s">
        <v>30</v>
      </c>
      <c r="H1546" s="22" t="s">
        <v>5293</v>
      </c>
      <c r="I1546" s="23" t="s">
        <v>42</v>
      </c>
      <c r="J1546" s="23" t="s">
        <v>181</v>
      </c>
      <c r="K1546" s="23" t="s">
        <v>843</v>
      </c>
      <c r="L1546" s="22" t="s">
        <v>35</v>
      </c>
      <c r="M1546" s="22" t="s">
        <v>36</v>
      </c>
      <c r="N1546" s="24">
        <v>0.58099999999999996</v>
      </c>
      <c r="O1546" s="22" t="s">
        <v>9</v>
      </c>
      <c r="P1546" s="22" t="s">
        <v>37</v>
      </c>
      <c r="Q1546" s="37">
        <v>9790660060513</v>
      </c>
      <c r="R1546"/>
    </row>
    <row r="1547" spans="1:18" ht="18" customHeight="1" x14ac:dyDescent="0.25">
      <c r="A1547" s="12" t="s">
        <v>9</v>
      </c>
      <c r="B1547" s="13" t="s">
        <v>5294</v>
      </c>
      <c r="C1547" s="14" t="s">
        <v>9</v>
      </c>
      <c r="D1547" s="15">
        <v>825</v>
      </c>
      <c r="E1547" s="16" t="s">
        <v>5295</v>
      </c>
      <c r="F1547" s="16" t="s">
        <v>5296</v>
      </c>
      <c r="G1547" s="16" t="s">
        <v>30</v>
      </c>
      <c r="H1547" s="16" t="s">
        <v>5297</v>
      </c>
      <c r="I1547" s="17" t="s">
        <v>61</v>
      </c>
      <c r="J1547" s="17" t="s">
        <v>181</v>
      </c>
      <c r="K1547" s="17" t="s">
        <v>1235</v>
      </c>
      <c r="L1547" s="16" t="s">
        <v>35</v>
      </c>
      <c r="M1547" s="16" t="s">
        <v>36</v>
      </c>
      <c r="N1547" s="18">
        <v>0.53700000000000003</v>
      </c>
      <c r="O1547" s="16" t="s">
        <v>9</v>
      </c>
      <c r="P1547" s="16" t="s">
        <v>201</v>
      </c>
      <c r="Q1547" s="36">
        <v>9790660100486</v>
      </c>
      <c r="R1547"/>
    </row>
    <row r="1548" spans="1:18" ht="18" customHeight="1" x14ac:dyDescent="0.25">
      <c r="A1548" s="19" t="s">
        <v>9</v>
      </c>
      <c r="B1548" s="20" t="s">
        <v>5298</v>
      </c>
      <c r="C1548" s="14" t="s">
        <v>9</v>
      </c>
      <c r="D1548" s="21">
        <v>396</v>
      </c>
      <c r="E1548" s="22" t="s">
        <v>5299</v>
      </c>
      <c r="F1548" s="22" t="s">
        <v>131</v>
      </c>
      <c r="G1548" s="22" t="s">
        <v>30</v>
      </c>
      <c r="H1548" s="22" t="s">
        <v>5300</v>
      </c>
      <c r="I1548" s="23" t="s">
        <v>42</v>
      </c>
      <c r="J1548" s="23" t="s">
        <v>68</v>
      </c>
      <c r="K1548" s="23" t="s">
        <v>43</v>
      </c>
      <c r="L1548" s="22" t="s">
        <v>35</v>
      </c>
      <c r="M1548" s="22" t="s">
        <v>36</v>
      </c>
      <c r="N1548" s="24">
        <v>0.23499999999999999</v>
      </c>
      <c r="O1548" s="22" t="s">
        <v>9</v>
      </c>
      <c r="P1548" s="22" t="s">
        <v>37</v>
      </c>
      <c r="Q1548" s="37">
        <v>9790660061589</v>
      </c>
      <c r="R1548"/>
    </row>
    <row r="1549" spans="1:18" ht="18" customHeight="1" x14ac:dyDescent="0.25">
      <c r="A1549" s="12" t="s">
        <v>9</v>
      </c>
      <c r="B1549" s="13" t="s">
        <v>5301</v>
      </c>
      <c r="C1549" s="14" t="s">
        <v>9</v>
      </c>
      <c r="D1549" s="15">
        <v>781</v>
      </c>
      <c r="E1549" s="16" t="s">
        <v>5302</v>
      </c>
      <c r="F1549" s="16" t="s">
        <v>5303</v>
      </c>
      <c r="G1549" s="16" t="s">
        <v>30</v>
      </c>
      <c r="H1549" s="16" t="s">
        <v>5304</v>
      </c>
      <c r="I1549" s="17" t="s">
        <v>700</v>
      </c>
      <c r="J1549" s="17" t="s">
        <v>206</v>
      </c>
      <c r="K1549" s="17" t="s">
        <v>1185</v>
      </c>
      <c r="L1549" s="16" t="s">
        <v>35</v>
      </c>
      <c r="M1549" s="16" t="s">
        <v>36</v>
      </c>
      <c r="N1549" s="18">
        <v>0.45100000000000001</v>
      </c>
      <c r="O1549" s="16" t="s">
        <v>9</v>
      </c>
      <c r="P1549" s="16" t="s">
        <v>89</v>
      </c>
      <c r="Q1549" s="36">
        <v>9790706380087</v>
      </c>
      <c r="R1549"/>
    </row>
    <row r="1550" spans="1:18" ht="18" customHeight="1" x14ac:dyDescent="0.25">
      <c r="A1550" s="19" t="s">
        <v>9</v>
      </c>
      <c r="B1550" s="20" t="s">
        <v>5305</v>
      </c>
      <c r="C1550" s="14" t="s">
        <v>9</v>
      </c>
      <c r="D1550" s="21">
        <v>418</v>
      </c>
      <c r="E1550" s="22" t="s">
        <v>5306</v>
      </c>
      <c r="F1550" s="22" t="s">
        <v>916</v>
      </c>
      <c r="G1550" s="22" t="s">
        <v>30</v>
      </c>
      <c r="H1550" s="22" t="s">
        <v>5307</v>
      </c>
      <c r="I1550" s="23" t="s">
        <v>42</v>
      </c>
      <c r="J1550" s="23" t="s">
        <v>68</v>
      </c>
      <c r="K1550" s="23" t="s">
        <v>43</v>
      </c>
      <c r="L1550" s="22" t="s">
        <v>35</v>
      </c>
      <c r="M1550" s="22" t="s">
        <v>36</v>
      </c>
      <c r="N1550" s="24">
        <v>0.23499999999999999</v>
      </c>
      <c r="O1550" s="22" t="s">
        <v>9</v>
      </c>
      <c r="P1550" s="22" t="s">
        <v>89</v>
      </c>
      <c r="Q1550" s="37">
        <v>9790706380179</v>
      </c>
      <c r="R1550"/>
    </row>
    <row r="1551" spans="1:18" ht="18" customHeight="1" x14ac:dyDescent="0.25">
      <c r="A1551" s="12" t="s">
        <v>9</v>
      </c>
      <c r="B1551" s="13" t="s">
        <v>5308</v>
      </c>
      <c r="C1551" s="14" t="s">
        <v>9</v>
      </c>
      <c r="D1551" s="15">
        <v>198</v>
      </c>
      <c r="E1551" s="16" t="s">
        <v>5309</v>
      </c>
      <c r="F1551" s="16" t="s">
        <v>1179</v>
      </c>
      <c r="G1551" s="16" t="s">
        <v>618</v>
      </c>
      <c r="H1551" s="16" t="s">
        <v>5310</v>
      </c>
      <c r="I1551" s="17" t="s">
        <v>175</v>
      </c>
      <c r="J1551" s="17" t="s">
        <v>414</v>
      </c>
      <c r="K1551" s="17" t="s">
        <v>111</v>
      </c>
      <c r="L1551" s="16" t="s">
        <v>149</v>
      </c>
      <c r="M1551" s="16" t="s">
        <v>36</v>
      </c>
      <c r="N1551" s="18">
        <v>0.13200000000000001</v>
      </c>
      <c r="O1551" s="16" t="s">
        <v>5311</v>
      </c>
      <c r="P1551" s="16" t="s">
        <v>336</v>
      </c>
      <c r="Q1551" s="36">
        <v>9785961200577</v>
      </c>
      <c r="R1551"/>
    </row>
    <row r="1552" spans="1:18" ht="18" customHeight="1" x14ac:dyDescent="0.25">
      <c r="A1552" s="19" t="s">
        <v>9</v>
      </c>
      <c r="B1552" s="20" t="s">
        <v>5312</v>
      </c>
      <c r="C1552" s="14" t="s">
        <v>9</v>
      </c>
      <c r="D1552" s="21">
        <v>399</v>
      </c>
      <c r="E1552" s="22" t="s">
        <v>5313</v>
      </c>
      <c r="F1552" s="22" t="s">
        <v>1179</v>
      </c>
      <c r="G1552" s="22" t="s">
        <v>618</v>
      </c>
      <c r="H1552" s="22" t="s">
        <v>5314</v>
      </c>
      <c r="I1552" s="23" t="s">
        <v>397</v>
      </c>
      <c r="J1552" s="23" t="s">
        <v>49</v>
      </c>
      <c r="K1552" s="23" t="s">
        <v>1185</v>
      </c>
      <c r="L1552" s="22" t="s">
        <v>149</v>
      </c>
      <c r="M1552" s="22" t="s">
        <v>36</v>
      </c>
      <c r="N1552" s="24">
        <v>0.23</v>
      </c>
      <c r="O1552" s="22" t="s">
        <v>5311</v>
      </c>
      <c r="P1552" s="22" t="s">
        <v>336</v>
      </c>
      <c r="Q1552" s="37">
        <v>9785961200607</v>
      </c>
      <c r="R1552"/>
    </row>
    <row r="1553" spans="1:18" ht="18" customHeight="1" x14ac:dyDescent="0.25">
      <c r="A1553" s="12" t="s">
        <v>9</v>
      </c>
      <c r="B1553" s="13" t="s">
        <v>5315</v>
      </c>
      <c r="C1553" s="14" t="s">
        <v>9</v>
      </c>
      <c r="D1553" s="15">
        <v>792</v>
      </c>
      <c r="E1553" s="16" t="s">
        <v>5316</v>
      </c>
      <c r="F1553" s="16" t="s">
        <v>146</v>
      </c>
      <c r="G1553" s="16" t="s">
        <v>30</v>
      </c>
      <c r="H1553" s="16" t="s">
        <v>5317</v>
      </c>
      <c r="I1553" s="17" t="s">
        <v>110</v>
      </c>
      <c r="J1553" s="17" t="s">
        <v>206</v>
      </c>
      <c r="K1553" s="17" t="s">
        <v>1045</v>
      </c>
      <c r="L1553" s="16" t="s">
        <v>35</v>
      </c>
      <c r="M1553" s="16" t="s">
        <v>36</v>
      </c>
      <c r="N1553" s="18">
        <v>0.375</v>
      </c>
      <c r="O1553" s="16" t="s">
        <v>9</v>
      </c>
      <c r="P1553" s="16" t="s">
        <v>499</v>
      </c>
      <c r="Q1553" s="36">
        <v>9790706380476</v>
      </c>
      <c r="R1553"/>
    </row>
    <row r="1554" spans="1:18" ht="18" customHeight="1" x14ac:dyDescent="0.25">
      <c r="A1554" s="19" t="s">
        <v>9</v>
      </c>
      <c r="B1554" s="20" t="s">
        <v>5318</v>
      </c>
      <c r="C1554" s="14" t="s">
        <v>9</v>
      </c>
      <c r="D1554" s="21">
        <v>484</v>
      </c>
      <c r="E1554" s="22" t="s">
        <v>5319</v>
      </c>
      <c r="F1554" s="22" t="s">
        <v>5320</v>
      </c>
      <c r="G1554" s="22" t="s">
        <v>30</v>
      </c>
      <c r="H1554" s="22" t="s">
        <v>5321</v>
      </c>
      <c r="I1554" s="23" t="s">
        <v>110</v>
      </c>
      <c r="J1554" s="23" t="s">
        <v>49</v>
      </c>
      <c r="K1554" s="23" t="s">
        <v>103</v>
      </c>
      <c r="L1554" s="22" t="s">
        <v>149</v>
      </c>
      <c r="M1554" s="22" t="s">
        <v>36</v>
      </c>
      <c r="N1554" s="24">
        <v>0.154</v>
      </c>
      <c r="O1554" s="22" t="s">
        <v>9</v>
      </c>
      <c r="P1554" s="22" t="s">
        <v>336</v>
      </c>
      <c r="Q1554" s="37">
        <v>9785714007569</v>
      </c>
      <c r="R1554"/>
    </row>
    <row r="1555" spans="1:18" ht="18" customHeight="1" x14ac:dyDescent="0.25">
      <c r="A1555" s="12" t="s">
        <v>9</v>
      </c>
      <c r="B1555" s="13" t="s">
        <v>5322</v>
      </c>
      <c r="C1555" s="14" t="s">
        <v>9</v>
      </c>
      <c r="D1555" s="15">
        <v>484</v>
      </c>
      <c r="E1555" s="16" t="s">
        <v>5323</v>
      </c>
      <c r="F1555" s="16" t="s">
        <v>287</v>
      </c>
      <c r="G1555" s="16" t="s">
        <v>30</v>
      </c>
      <c r="H1555" s="16" t="s">
        <v>5324</v>
      </c>
      <c r="I1555" s="17" t="s">
        <v>5325</v>
      </c>
      <c r="J1555" s="17" t="s">
        <v>582</v>
      </c>
      <c r="K1555" s="17" t="s">
        <v>393</v>
      </c>
      <c r="L1555" s="16" t="s">
        <v>35</v>
      </c>
      <c r="M1555" s="16" t="s">
        <v>105</v>
      </c>
      <c r="N1555" s="18">
        <v>0.56799999999999995</v>
      </c>
      <c r="O1555" s="16" t="s">
        <v>9</v>
      </c>
      <c r="P1555" s="16" t="s">
        <v>170</v>
      </c>
      <c r="Q1555" s="36">
        <v>5714012135</v>
      </c>
      <c r="R1555"/>
    </row>
    <row r="1556" spans="1:18" ht="18" customHeight="1" x14ac:dyDescent="0.25">
      <c r="A1556" s="19" t="s">
        <v>9</v>
      </c>
      <c r="B1556" s="20" t="s">
        <v>5326</v>
      </c>
      <c r="C1556" s="14" t="s">
        <v>9</v>
      </c>
      <c r="D1556" s="21">
        <v>715</v>
      </c>
      <c r="E1556" s="22" t="s">
        <v>5327</v>
      </c>
      <c r="F1556" s="22" t="s">
        <v>287</v>
      </c>
      <c r="G1556" s="22" t="s">
        <v>30</v>
      </c>
      <c r="H1556" s="22" t="s">
        <v>5328</v>
      </c>
      <c r="I1556" s="23" t="s">
        <v>42</v>
      </c>
      <c r="J1556" s="23" t="s">
        <v>33</v>
      </c>
      <c r="K1556" s="23" t="s">
        <v>115</v>
      </c>
      <c r="L1556" s="22" t="s">
        <v>35</v>
      </c>
      <c r="M1556" s="22" t="s">
        <v>36</v>
      </c>
      <c r="N1556" s="24">
        <v>0.26700000000000002</v>
      </c>
      <c r="O1556" s="22" t="s">
        <v>9</v>
      </c>
      <c r="P1556" s="22" t="s">
        <v>182</v>
      </c>
      <c r="Q1556" s="37">
        <v>9790660065969</v>
      </c>
      <c r="R1556"/>
    </row>
    <row r="1557" spans="1:18" ht="18" customHeight="1" x14ac:dyDescent="0.25">
      <c r="A1557" s="12" t="s">
        <v>9</v>
      </c>
      <c r="B1557" s="13" t="s">
        <v>5329</v>
      </c>
      <c r="C1557" s="14" t="s">
        <v>9</v>
      </c>
      <c r="D1557" s="15">
        <v>968</v>
      </c>
      <c r="E1557" s="16" t="s">
        <v>5330</v>
      </c>
      <c r="F1557" s="16" t="s">
        <v>1022</v>
      </c>
      <c r="G1557" s="16" t="s">
        <v>30</v>
      </c>
      <c r="H1557" s="16" t="s">
        <v>5331</v>
      </c>
      <c r="I1557" s="17" t="s">
        <v>42</v>
      </c>
      <c r="J1557" s="17" t="s">
        <v>73</v>
      </c>
      <c r="K1557" s="17" t="s">
        <v>472</v>
      </c>
      <c r="L1557" s="16" t="s">
        <v>35</v>
      </c>
      <c r="M1557" s="16" t="s">
        <v>36</v>
      </c>
      <c r="N1557" s="18">
        <v>0.49399999999999999</v>
      </c>
      <c r="O1557" s="16" t="s">
        <v>9</v>
      </c>
      <c r="P1557" s="16" t="s">
        <v>1683</v>
      </c>
      <c r="Q1557" s="36">
        <v>5714014246</v>
      </c>
      <c r="R1557"/>
    </row>
    <row r="1558" spans="1:18" ht="18" customHeight="1" x14ac:dyDescent="0.25">
      <c r="A1558" s="19" t="s">
        <v>9</v>
      </c>
      <c r="B1558" s="20" t="s">
        <v>5332</v>
      </c>
      <c r="C1558" s="14" t="s">
        <v>9</v>
      </c>
      <c r="D1558" s="21">
        <v>363</v>
      </c>
      <c r="E1558" s="22" t="s">
        <v>5333</v>
      </c>
      <c r="F1558" s="22" t="s">
        <v>146</v>
      </c>
      <c r="G1558" s="22" t="s">
        <v>30</v>
      </c>
      <c r="H1558" s="22" t="s">
        <v>5334</v>
      </c>
      <c r="I1558" s="23" t="s">
        <v>110</v>
      </c>
      <c r="J1558" s="23" t="s">
        <v>49</v>
      </c>
      <c r="K1558" s="23" t="s">
        <v>5335</v>
      </c>
      <c r="L1558" s="22" t="s">
        <v>35</v>
      </c>
      <c r="M1558" s="22" t="s">
        <v>36</v>
      </c>
      <c r="N1558" s="24">
        <v>0.189</v>
      </c>
      <c r="O1558" s="22" t="s">
        <v>9</v>
      </c>
      <c r="P1558" s="22" t="s">
        <v>991</v>
      </c>
      <c r="Q1558" s="37">
        <v>9790660104385</v>
      </c>
      <c r="R1558"/>
    </row>
    <row r="1559" spans="1:18" ht="18" customHeight="1" x14ac:dyDescent="0.25">
      <c r="A1559" s="12" t="s">
        <v>9</v>
      </c>
      <c r="B1559" s="13" t="s">
        <v>5336</v>
      </c>
      <c r="C1559" s="14" t="s">
        <v>9</v>
      </c>
      <c r="D1559" s="15">
        <v>198</v>
      </c>
      <c r="E1559" s="16" t="s">
        <v>5337</v>
      </c>
      <c r="F1559" s="16" t="s">
        <v>173</v>
      </c>
      <c r="G1559" s="16" t="s">
        <v>30</v>
      </c>
      <c r="H1559" s="16" t="s">
        <v>5338</v>
      </c>
      <c r="I1559" s="17" t="s">
        <v>61</v>
      </c>
      <c r="J1559" s="17" t="s">
        <v>33</v>
      </c>
      <c r="K1559" s="17" t="s">
        <v>33</v>
      </c>
      <c r="L1559" s="16" t="s">
        <v>35</v>
      </c>
      <c r="M1559" s="16" t="s">
        <v>36</v>
      </c>
      <c r="N1559" s="18">
        <v>9.5000000000000001E-2</v>
      </c>
      <c r="O1559" s="16" t="s">
        <v>9</v>
      </c>
      <c r="P1559" s="16" t="s">
        <v>473</v>
      </c>
      <c r="Q1559" s="36">
        <v>9790660103555</v>
      </c>
      <c r="R1559"/>
    </row>
    <row r="1560" spans="1:18" ht="18" customHeight="1" x14ac:dyDescent="0.25">
      <c r="A1560" s="19" t="s">
        <v>9</v>
      </c>
      <c r="B1560" s="20" t="s">
        <v>5339</v>
      </c>
      <c r="C1560" s="14" t="s">
        <v>9</v>
      </c>
      <c r="D1560" s="21">
        <v>198</v>
      </c>
      <c r="E1560" s="22" t="s">
        <v>5340</v>
      </c>
      <c r="F1560" s="22" t="s">
        <v>195</v>
      </c>
      <c r="G1560" s="22" t="s">
        <v>30</v>
      </c>
      <c r="H1560" s="22" t="s">
        <v>5341</v>
      </c>
      <c r="I1560" s="23" t="s">
        <v>167</v>
      </c>
      <c r="J1560" s="23" t="s">
        <v>73</v>
      </c>
      <c r="K1560" s="23" t="s">
        <v>414</v>
      </c>
      <c r="L1560" s="22" t="s">
        <v>35</v>
      </c>
      <c r="M1560" s="22" t="s">
        <v>36</v>
      </c>
      <c r="N1560" s="24">
        <v>0.14899999999999999</v>
      </c>
      <c r="O1560" s="22" t="s">
        <v>9</v>
      </c>
      <c r="P1560" s="22" t="s">
        <v>197</v>
      </c>
      <c r="Q1560" s="37">
        <v>9790660100028</v>
      </c>
      <c r="R1560"/>
    </row>
    <row r="1561" spans="1:18" ht="18" customHeight="1" x14ac:dyDescent="0.25">
      <c r="A1561" s="12" t="s">
        <v>9</v>
      </c>
      <c r="B1561" s="13" t="s">
        <v>5342</v>
      </c>
      <c r="C1561" s="14" t="s">
        <v>9</v>
      </c>
      <c r="D1561" s="15">
        <v>924</v>
      </c>
      <c r="E1561" s="16" t="s">
        <v>5343</v>
      </c>
      <c r="F1561" s="16" t="s">
        <v>5344</v>
      </c>
      <c r="G1561" s="16" t="s">
        <v>30</v>
      </c>
      <c r="H1561" s="16" t="s">
        <v>5345</v>
      </c>
      <c r="I1561" s="17" t="s">
        <v>42</v>
      </c>
      <c r="J1561" s="17" t="s">
        <v>73</v>
      </c>
      <c r="K1561" s="17" t="s">
        <v>583</v>
      </c>
      <c r="L1561" s="16" t="s">
        <v>149</v>
      </c>
      <c r="M1561" s="16" t="s">
        <v>36</v>
      </c>
      <c r="N1561" s="18">
        <v>0.37</v>
      </c>
      <c r="O1561" s="16" t="s">
        <v>9</v>
      </c>
      <c r="P1561" s="16" t="s">
        <v>143</v>
      </c>
      <c r="Q1561" s="36">
        <v>9785714009624</v>
      </c>
      <c r="R1561"/>
    </row>
    <row r="1562" spans="1:18" ht="18" customHeight="1" x14ac:dyDescent="0.25">
      <c r="A1562" s="19" t="s">
        <v>9</v>
      </c>
      <c r="B1562" s="20" t="s">
        <v>5346</v>
      </c>
      <c r="C1562" s="14" t="s">
        <v>9</v>
      </c>
      <c r="D1562" s="21">
        <v>825</v>
      </c>
      <c r="E1562" s="22" t="s">
        <v>5343</v>
      </c>
      <c r="F1562" s="22" t="s">
        <v>5347</v>
      </c>
      <c r="G1562" s="22" t="s">
        <v>30</v>
      </c>
      <c r="H1562" s="22" t="s">
        <v>5348</v>
      </c>
      <c r="I1562" s="23" t="s">
        <v>42</v>
      </c>
      <c r="J1562" s="23" t="s">
        <v>73</v>
      </c>
      <c r="K1562" s="23" t="s">
        <v>5349</v>
      </c>
      <c r="L1562" s="22" t="s">
        <v>149</v>
      </c>
      <c r="M1562" s="22" t="s">
        <v>36</v>
      </c>
      <c r="N1562" s="24">
        <v>0.47499999999999998</v>
      </c>
      <c r="O1562" s="22" t="s">
        <v>9</v>
      </c>
      <c r="P1562" s="22" t="s">
        <v>1157</v>
      </c>
      <c r="Q1562" s="37">
        <v>9785714007644</v>
      </c>
      <c r="R1562"/>
    </row>
    <row r="1563" spans="1:18" ht="18" customHeight="1" x14ac:dyDescent="0.25">
      <c r="A1563" s="12" t="s">
        <v>9</v>
      </c>
      <c r="B1563" s="13" t="s">
        <v>5350</v>
      </c>
      <c r="C1563" s="14" t="s">
        <v>9</v>
      </c>
      <c r="D1563" s="15">
        <v>495</v>
      </c>
      <c r="E1563" s="16" t="s">
        <v>5351</v>
      </c>
      <c r="F1563" s="16" t="s">
        <v>2500</v>
      </c>
      <c r="G1563" s="16" t="s">
        <v>30</v>
      </c>
      <c r="H1563" s="16" t="s">
        <v>5352</v>
      </c>
      <c r="I1563" s="17" t="s">
        <v>110</v>
      </c>
      <c r="J1563" s="17" t="s">
        <v>640</v>
      </c>
      <c r="K1563" s="17" t="s">
        <v>418</v>
      </c>
      <c r="L1563" s="16" t="s">
        <v>149</v>
      </c>
      <c r="M1563" s="16" t="s">
        <v>36</v>
      </c>
      <c r="N1563" s="18">
        <v>0.30499999999999999</v>
      </c>
      <c r="O1563" s="16" t="s">
        <v>9</v>
      </c>
      <c r="P1563" s="16" t="s">
        <v>143</v>
      </c>
      <c r="Q1563" s="36">
        <v>9785714013522</v>
      </c>
      <c r="R1563"/>
    </row>
    <row r="1564" spans="1:18" ht="18" customHeight="1" x14ac:dyDescent="0.25">
      <c r="A1564" s="19" t="s">
        <v>9</v>
      </c>
      <c r="B1564" s="20" t="s">
        <v>5353</v>
      </c>
      <c r="C1564" s="14" t="s">
        <v>9</v>
      </c>
      <c r="D1564" s="21">
        <v>341</v>
      </c>
      <c r="E1564" s="22" t="s">
        <v>5354</v>
      </c>
      <c r="F1564" s="22" t="s">
        <v>706</v>
      </c>
      <c r="G1564" s="22" t="s">
        <v>30</v>
      </c>
      <c r="H1564" s="22" t="s">
        <v>5355</v>
      </c>
      <c r="I1564" s="23" t="s">
        <v>262</v>
      </c>
      <c r="J1564" s="23" t="s">
        <v>33</v>
      </c>
      <c r="K1564" s="23" t="s">
        <v>43</v>
      </c>
      <c r="L1564" s="22" t="s">
        <v>35</v>
      </c>
      <c r="M1564" s="22" t="s">
        <v>36</v>
      </c>
      <c r="N1564" s="24">
        <v>0.23499999999999999</v>
      </c>
      <c r="O1564" s="22" t="s">
        <v>9</v>
      </c>
      <c r="P1564" s="22" t="s">
        <v>37</v>
      </c>
      <c r="Q1564" s="37">
        <v>9790660100349</v>
      </c>
      <c r="R1564"/>
    </row>
    <row r="1565" spans="1:18" ht="18" customHeight="1" x14ac:dyDescent="0.25">
      <c r="A1565" s="12" t="s">
        <v>9</v>
      </c>
      <c r="B1565" s="13" t="s">
        <v>5356</v>
      </c>
      <c r="C1565" s="14" t="s">
        <v>9</v>
      </c>
      <c r="D1565" s="15">
        <v>330</v>
      </c>
      <c r="E1565" s="16" t="s">
        <v>5357</v>
      </c>
      <c r="F1565" s="16" t="s">
        <v>2798</v>
      </c>
      <c r="G1565" s="16" t="s">
        <v>30</v>
      </c>
      <c r="H1565" s="16" t="s">
        <v>5358</v>
      </c>
      <c r="I1565" s="17" t="s">
        <v>262</v>
      </c>
      <c r="J1565" s="17" t="s">
        <v>33</v>
      </c>
      <c r="K1565" s="17" t="s">
        <v>43</v>
      </c>
      <c r="L1565" s="16" t="s">
        <v>35</v>
      </c>
      <c r="M1565" s="16" t="s">
        <v>36</v>
      </c>
      <c r="N1565" s="18">
        <v>0.23499999999999999</v>
      </c>
      <c r="O1565" s="16" t="s">
        <v>9</v>
      </c>
      <c r="P1565" s="16" t="s">
        <v>37</v>
      </c>
      <c r="Q1565" s="36">
        <v>9790660100868</v>
      </c>
      <c r="R1565"/>
    </row>
    <row r="1566" spans="1:18" ht="18" customHeight="1" x14ac:dyDescent="0.25">
      <c r="A1566" s="19" t="s">
        <v>9</v>
      </c>
      <c r="B1566" s="20" t="s">
        <v>5359</v>
      </c>
      <c r="C1566" s="14" t="s">
        <v>9</v>
      </c>
      <c r="D1566" s="21">
        <v>264</v>
      </c>
      <c r="E1566" s="22" t="s">
        <v>5360</v>
      </c>
      <c r="F1566" s="22" t="s">
        <v>2798</v>
      </c>
      <c r="G1566" s="22" t="s">
        <v>30</v>
      </c>
      <c r="H1566" s="22" t="s">
        <v>5361</v>
      </c>
      <c r="I1566" s="23" t="s">
        <v>262</v>
      </c>
      <c r="J1566" s="23" t="s">
        <v>33</v>
      </c>
      <c r="K1566" s="23" t="s">
        <v>34</v>
      </c>
      <c r="L1566" s="22" t="s">
        <v>35</v>
      </c>
      <c r="M1566" s="22" t="s">
        <v>36</v>
      </c>
      <c r="N1566" s="24">
        <v>0.17</v>
      </c>
      <c r="O1566" s="22" t="s">
        <v>9</v>
      </c>
      <c r="P1566" s="22" t="s">
        <v>37</v>
      </c>
      <c r="Q1566" s="37">
        <v>9790660100875</v>
      </c>
      <c r="R1566"/>
    </row>
    <row r="1567" spans="1:18" ht="18" customHeight="1" x14ac:dyDescent="0.25">
      <c r="A1567" s="12" t="s">
        <v>9</v>
      </c>
      <c r="B1567" s="13" t="s">
        <v>5362</v>
      </c>
      <c r="C1567" s="14" t="s">
        <v>9</v>
      </c>
      <c r="D1567" s="15">
        <v>220</v>
      </c>
      <c r="E1567" s="16" t="s">
        <v>5363</v>
      </c>
      <c r="F1567" s="16" t="s">
        <v>2329</v>
      </c>
      <c r="G1567" s="16" t="s">
        <v>30</v>
      </c>
      <c r="H1567" s="16" t="s">
        <v>5364</v>
      </c>
      <c r="I1567" s="17" t="s">
        <v>61</v>
      </c>
      <c r="J1567" s="17" t="s">
        <v>33</v>
      </c>
      <c r="K1567" s="17" t="s">
        <v>485</v>
      </c>
      <c r="L1567" s="16" t="s">
        <v>35</v>
      </c>
      <c r="M1567" s="16" t="s">
        <v>36</v>
      </c>
      <c r="N1567" s="18">
        <v>0.13800000000000001</v>
      </c>
      <c r="O1567" s="16" t="s">
        <v>9</v>
      </c>
      <c r="P1567" s="16" t="s">
        <v>197</v>
      </c>
      <c r="Q1567" s="36">
        <v>9790660103685</v>
      </c>
      <c r="R1567"/>
    </row>
    <row r="1568" spans="1:18" ht="18" customHeight="1" x14ac:dyDescent="0.25">
      <c r="A1568" s="19" t="s">
        <v>9</v>
      </c>
      <c r="B1568" s="20" t="s">
        <v>5365</v>
      </c>
      <c r="C1568" s="14" t="s">
        <v>9</v>
      </c>
      <c r="D1568" s="21">
        <v>297</v>
      </c>
      <c r="E1568" s="22" t="s">
        <v>5366</v>
      </c>
      <c r="F1568" s="22" t="s">
        <v>1396</v>
      </c>
      <c r="G1568" s="22" t="s">
        <v>30</v>
      </c>
      <c r="H1568" s="22" t="s">
        <v>5367</v>
      </c>
      <c r="I1568" s="23" t="s">
        <v>67</v>
      </c>
      <c r="J1568" s="23" t="s">
        <v>33</v>
      </c>
      <c r="K1568" s="23" t="s">
        <v>50</v>
      </c>
      <c r="L1568" s="22" t="s">
        <v>35</v>
      </c>
      <c r="M1568" s="22" t="s">
        <v>36</v>
      </c>
      <c r="N1568" s="24">
        <v>0.18099999999999999</v>
      </c>
      <c r="O1568" s="22" t="s">
        <v>9</v>
      </c>
      <c r="P1568" s="22" t="s">
        <v>250</v>
      </c>
      <c r="Q1568" s="37">
        <v>9790660101766</v>
      </c>
      <c r="R1568"/>
    </row>
    <row r="1569" spans="1:18" ht="18" customHeight="1" x14ac:dyDescent="0.25">
      <c r="A1569" s="12" t="s">
        <v>9</v>
      </c>
      <c r="B1569" s="13" t="s">
        <v>5368</v>
      </c>
      <c r="C1569" s="14" t="s">
        <v>9</v>
      </c>
      <c r="D1569" s="15">
        <v>165</v>
      </c>
      <c r="E1569" s="16" t="s">
        <v>5369</v>
      </c>
      <c r="F1569" s="16" t="s">
        <v>1648</v>
      </c>
      <c r="G1569" s="16" t="s">
        <v>30</v>
      </c>
      <c r="H1569" s="16" t="s">
        <v>5370</v>
      </c>
      <c r="I1569" s="17" t="s">
        <v>262</v>
      </c>
      <c r="J1569" s="17" t="s">
        <v>49</v>
      </c>
      <c r="K1569" s="17" t="s">
        <v>62</v>
      </c>
      <c r="L1569" s="16" t="s">
        <v>35</v>
      </c>
      <c r="M1569" s="16" t="s">
        <v>36</v>
      </c>
      <c r="N1569" s="18">
        <v>0.127</v>
      </c>
      <c r="O1569" s="16" t="s">
        <v>9</v>
      </c>
      <c r="P1569" s="16" t="s">
        <v>51</v>
      </c>
      <c r="Q1569" s="36">
        <v>9790660060483</v>
      </c>
      <c r="R1569"/>
    </row>
    <row r="1570" spans="1:18" ht="18" customHeight="1" x14ac:dyDescent="0.25">
      <c r="A1570" s="19" t="s">
        <v>9</v>
      </c>
      <c r="B1570" s="20" t="s">
        <v>5371</v>
      </c>
      <c r="C1570" s="14" t="s">
        <v>9</v>
      </c>
      <c r="D1570" s="21">
        <v>319</v>
      </c>
      <c r="E1570" s="22" t="s">
        <v>5372</v>
      </c>
      <c r="F1570" s="22" t="s">
        <v>173</v>
      </c>
      <c r="G1570" s="22" t="s">
        <v>30</v>
      </c>
      <c r="H1570" s="22" t="s">
        <v>5373</v>
      </c>
      <c r="I1570" s="23" t="s">
        <v>42</v>
      </c>
      <c r="J1570" s="23" t="s">
        <v>33</v>
      </c>
      <c r="K1570" s="23" t="s">
        <v>33</v>
      </c>
      <c r="L1570" s="22" t="s">
        <v>35</v>
      </c>
      <c r="M1570" s="22" t="s">
        <v>36</v>
      </c>
      <c r="N1570" s="24">
        <v>9.5000000000000001E-2</v>
      </c>
      <c r="O1570" s="22" t="s">
        <v>9</v>
      </c>
      <c r="P1570" s="22" t="s">
        <v>473</v>
      </c>
      <c r="Q1570" s="37">
        <v>9790660103562</v>
      </c>
      <c r="R1570"/>
    </row>
    <row r="1571" spans="1:18" ht="18" customHeight="1" x14ac:dyDescent="0.25">
      <c r="A1571" s="12" t="s">
        <v>9</v>
      </c>
      <c r="B1571" s="13" t="s">
        <v>5374</v>
      </c>
      <c r="C1571" s="14" t="s">
        <v>9</v>
      </c>
      <c r="D1571" s="15">
        <v>209</v>
      </c>
      <c r="E1571" s="16" t="s">
        <v>5375</v>
      </c>
      <c r="F1571" s="16" t="s">
        <v>5376</v>
      </c>
      <c r="G1571" s="16" t="s">
        <v>30</v>
      </c>
      <c r="H1571" s="16" t="s">
        <v>5377</v>
      </c>
      <c r="I1571" s="17" t="s">
        <v>110</v>
      </c>
      <c r="J1571" s="17" t="s">
        <v>73</v>
      </c>
      <c r="K1571" s="17" t="s">
        <v>485</v>
      </c>
      <c r="L1571" s="16" t="s">
        <v>35</v>
      </c>
      <c r="M1571" s="16" t="s">
        <v>36</v>
      </c>
      <c r="N1571" s="18">
        <v>0.13800000000000001</v>
      </c>
      <c r="O1571" s="16" t="s">
        <v>9</v>
      </c>
      <c r="P1571" s="16" t="s">
        <v>51</v>
      </c>
      <c r="Q1571" s="36">
        <v>9790660067246</v>
      </c>
      <c r="R1571"/>
    </row>
    <row r="1572" spans="1:18" ht="18" customHeight="1" x14ac:dyDescent="0.25">
      <c r="A1572" s="19" t="s">
        <v>9</v>
      </c>
      <c r="B1572" s="20" t="s">
        <v>5378</v>
      </c>
      <c r="C1572" s="14" t="s">
        <v>9</v>
      </c>
      <c r="D1572" s="21">
        <v>352</v>
      </c>
      <c r="E1572" s="22" t="s">
        <v>5379</v>
      </c>
      <c r="F1572" s="22" t="s">
        <v>5380</v>
      </c>
      <c r="G1572" s="22" t="s">
        <v>30</v>
      </c>
      <c r="H1572" s="22" t="s">
        <v>5381</v>
      </c>
      <c r="I1572" s="23" t="s">
        <v>262</v>
      </c>
      <c r="J1572" s="23" t="s">
        <v>49</v>
      </c>
      <c r="K1572" s="23" t="s">
        <v>56</v>
      </c>
      <c r="L1572" s="22" t="s">
        <v>35</v>
      </c>
      <c r="M1572" s="22" t="s">
        <v>36</v>
      </c>
      <c r="N1572" s="24">
        <v>0.21299999999999999</v>
      </c>
      <c r="O1572" s="22" t="s">
        <v>9</v>
      </c>
      <c r="P1572" s="22" t="s">
        <v>991</v>
      </c>
      <c r="Q1572" s="37">
        <v>9790660066683</v>
      </c>
      <c r="R1572"/>
    </row>
    <row r="1573" spans="1:18" ht="18" customHeight="1" x14ac:dyDescent="0.25">
      <c r="A1573" s="12" t="s">
        <v>9</v>
      </c>
      <c r="B1573" s="13" t="s">
        <v>5382</v>
      </c>
      <c r="C1573" s="14" t="s">
        <v>9</v>
      </c>
      <c r="D1573" s="15">
        <v>473</v>
      </c>
      <c r="E1573" s="16" t="s">
        <v>5383</v>
      </c>
      <c r="F1573" s="16" t="s">
        <v>146</v>
      </c>
      <c r="G1573" s="16" t="s">
        <v>30</v>
      </c>
      <c r="H1573" s="16" t="s">
        <v>5384</v>
      </c>
      <c r="I1573" s="17" t="s">
        <v>42</v>
      </c>
      <c r="J1573" s="17" t="s">
        <v>33</v>
      </c>
      <c r="K1573" s="17" t="s">
        <v>56</v>
      </c>
      <c r="L1573" s="16" t="s">
        <v>35</v>
      </c>
      <c r="M1573" s="16" t="s">
        <v>36</v>
      </c>
      <c r="N1573" s="18">
        <v>0.21299999999999999</v>
      </c>
      <c r="O1573" s="16" t="s">
        <v>9</v>
      </c>
      <c r="P1573" s="16" t="s">
        <v>157</v>
      </c>
      <c r="Q1573" s="36">
        <v>9790660105320</v>
      </c>
      <c r="R1573"/>
    </row>
    <row r="1574" spans="1:18" ht="18" customHeight="1" x14ac:dyDescent="0.25">
      <c r="A1574" s="19" t="s">
        <v>9</v>
      </c>
      <c r="B1574" s="20" t="s">
        <v>5385</v>
      </c>
      <c r="C1574" s="14" t="s">
        <v>9</v>
      </c>
      <c r="D1574" s="21">
        <v>330</v>
      </c>
      <c r="E1574" s="22" t="s">
        <v>5386</v>
      </c>
      <c r="F1574" s="22" t="s">
        <v>146</v>
      </c>
      <c r="G1574" s="22" t="s">
        <v>30</v>
      </c>
      <c r="H1574" s="22" t="s">
        <v>5387</v>
      </c>
      <c r="I1574" s="23" t="s">
        <v>42</v>
      </c>
      <c r="J1574" s="23" t="s">
        <v>33</v>
      </c>
      <c r="K1574" s="23" t="s">
        <v>34</v>
      </c>
      <c r="L1574" s="22" t="s">
        <v>35</v>
      </c>
      <c r="M1574" s="22" t="s">
        <v>36</v>
      </c>
      <c r="N1574" s="24">
        <v>0.17</v>
      </c>
      <c r="O1574" s="22" t="s">
        <v>9</v>
      </c>
      <c r="P1574" s="22" t="s">
        <v>157</v>
      </c>
      <c r="Q1574" s="37">
        <v>9790706380971</v>
      </c>
      <c r="R1574"/>
    </row>
    <row r="1575" spans="1:18" ht="18" customHeight="1" x14ac:dyDescent="0.25">
      <c r="A1575" s="12" t="s">
        <v>9</v>
      </c>
      <c r="B1575" s="13" t="s">
        <v>5388</v>
      </c>
      <c r="C1575" s="14" t="s">
        <v>9</v>
      </c>
      <c r="D1575" s="15">
        <v>374</v>
      </c>
      <c r="E1575" s="16" t="s">
        <v>5389</v>
      </c>
      <c r="F1575" s="16" t="s">
        <v>146</v>
      </c>
      <c r="G1575" s="16" t="s">
        <v>30</v>
      </c>
      <c r="H1575" s="16" t="s">
        <v>5390</v>
      </c>
      <c r="I1575" s="17" t="s">
        <v>61</v>
      </c>
      <c r="J1575" s="17" t="s">
        <v>33</v>
      </c>
      <c r="K1575" s="17" t="s">
        <v>34</v>
      </c>
      <c r="L1575" s="16" t="s">
        <v>35</v>
      </c>
      <c r="M1575" s="16" t="s">
        <v>36</v>
      </c>
      <c r="N1575" s="18">
        <v>0.17</v>
      </c>
      <c r="O1575" s="16" t="s">
        <v>9</v>
      </c>
      <c r="P1575" s="16" t="s">
        <v>787</v>
      </c>
      <c r="Q1575" s="36">
        <v>9790660104972</v>
      </c>
      <c r="R1575"/>
    </row>
    <row r="1576" spans="1:18" ht="18" customHeight="1" x14ac:dyDescent="0.25">
      <c r="A1576" s="19" t="s">
        <v>9</v>
      </c>
      <c r="B1576" s="20" t="s">
        <v>5391</v>
      </c>
      <c r="C1576" s="14" t="s">
        <v>9</v>
      </c>
      <c r="D1576" s="21">
        <v>264</v>
      </c>
      <c r="E1576" s="22" t="s">
        <v>5392</v>
      </c>
      <c r="F1576" s="22" t="s">
        <v>5393</v>
      </c>
      <c r="G1576" s="22" t="s">
        <v>30</v>
      </c>
      <c r="H1576" s="22" t="s">
        <v>5394</v>
      </c>
      <c r="I1576" s="23" t="s">
        <v>61</v>
      </c>
      <c r="J1576" s="23" t="s">
        <v>33</v>
      </c>
      <c r="K1576" s="23" t="s">
        <v>414</v>
      </c>
      <c r="L1576" s="22" t="s">
        <v>35</v>
      </c>
      <c r="M1576" s="22" t="s">
        <v>36</v>
      </c>
      <c r="N1576" s="24">
        <v>0.14899999999999999</v>
      </c>
      <c r="O1576" s="22" t="s">
        <v>9</v>
      </c>
      <c r="P1576" s="22" t="s">
        <v>272</v>
      </c>
      <c r="Q1576" s="37">
        <v>9790660103876</v>
      </c>
      <c r="R1576"/>
    </row>
    <row r="1577" spans="1:18" ht="18" customHeight="1" x14ac:dyDescent="0.25">
      <c r="A1577" s="12" t="s">
        <v>9</v>
      </c>
      <c r="B1577" s="13" t="s">
        <v>5395</v>
      </c>
      <c r="C1577" s="14" t="s">
        <v>9</v>
      </c>
      <c r="D1577" s="15">
        <v>264</v>
      </c>
      <c r="E1577" s="16" t="s">
        <v>5396</v>
      </c>
      <c r="F1577" s="16" t="s">
        <v>5393</v>
      </c>
      <c r="G1577" s="16" t="s">
        <v>30</v>
      </c>
      <c r="H1577" s="16" t="s">
        <v>5397</v>
      </c>
      <c r="I1577" s="17" t="s">
        <v>61</v>
      </c>
      <c r="J1577" s="17" t="s">
        <v>33</v>
      </c>
      <c r="K1577" s="17" t="s">
        <v>414</v>
      </c>
      <c r="L1577" s="16" t="s">
        <v>35</v>
      </c>
      <c r="M1577" s="16" t="s">
        <v>36</v>
      </c>
      <c r="N1577" s="18">
        <v>0.14899999999999999</v>
      </c>
      <c r="O1577" s="16" t="s">
        <v>9</v>
      </c>
      <c r="P1577" s="16" t="s">
        <v>272</v>
      </c>
      <c r="Q1577" s="36">
        <v>9790660103883</v>
      </c>
      <c r="R1577"/>
    </row>
    <row r="1578" spans="1:18" ht="18" customHeight="1" x14ac:dyDescent="0.25">
      <c r="A1578" s="19" t="s">
        <v>9</v>
      </c>
      <c r="B1578" s="20" t="s">
        <v>5398</v>
      </c>
      <c r="C1578" s="14" t="s">
        <v>9</v>
      </c>
      <c r="D1578" s="21">
        <v>363</v>
      </c>
      <c r="E1578" s="22" t="s">
        <v>5399</v>
      </c>
      <c r="F1578" s="22" t="s">
        <v>5400</v>
      </c>
      <c r="G1578" s="22" t="s">
        <v>30</v>
      </c>
      <c r="H1578" s="22" t="s">
        <v>5401</v>
      </c>
      <c r="I1578" s="23" t="s">
        <v>42</v>
      </c>
      <c r="J1578" s="23" t="s">
        <v>33</v>
      </c>
      <c r="K1578" s="23" t="s">
        <v>34</v>
      </c>
      <c r="L1578" s="22" t="s">
        <v>35</v>
      </c>
      <c r="M1578" s="22" t="s">
        <v>36</v>
      </c>
      <c r="N1578" s="24">
        <v>0.17</v>
      </c>
      <c r="O1578" s="22" t="s">
        <v>9</v>
      </c>
      <c r="P1578" s="22" t="s">
        <v>3577</v>
      </c>
      <c r="Q1578" s="37">
        <v>9790660067215</v>
      </c>
      <c r="R1578"/>
    </row>
    <row r="1579" spans="1:18" ht="18" customHeight="1" x14ac:dyDescent="0.25">
      <c r="A1579" s="12" t="s">
        <v>9</v>
      </c>
      <c r="B1579" s="13" t="s">
        <v>5402</v>
      </c>
      <c r="C1579" s="14" t="s">
        <v>9</v>
      </c>
      <c r="D1579" s="15">
        <v>330</v>
      </c>
      <c r="E1579" s="16" t="s">
        <v>5403</v>
      </c>
      <c r="F1579" s="16" t="s">
        <v>5404</v>
      </c>
      <c r="G1579" s="16" t="s">
        <v>30</v>
      </c>
      <c r="H1579" s="16" t="s">
        <v>5405</v>
      </c>
      <c r="I1579" s="17" t="s">
        <v>42</v>
      </c>
      <c r="J1579" s="17" t="s">
        <v>33</v>
      </c>
      <c r="K1579" s="17" t="s">
        <v>414</v>
      </c>
      <c r="L1579" s="16" t="s">
        <v>35</v>
      </c>
      <c r="M1579" s="16" t="s">
        <v>36</v>
      </c>
      <c r="N1579" s="18">
        <v>0.14899999999999999</v>
      </c>
      <c r="O1579" s="16" t="s">
        <v>9</v>
      </c>
      <c r="P1579" s="16" t="s">
        <v>2626</v>
      </c>
      <c r="Q1579" s="36">
        <v>9790660105955</v>
      </c>
      <c r="R1579"/>
    </row>
    <row r="1580" spans="1:18" ht="18" customHeight="1" x14ac:dyDescent="0.25">
      <c r="A1580" s="19" t="s">
        <v>9</v>
      </c>
      <c r="B1580" s="20" t="s">
        <v>5406</v>
      </c>
      <c r="C1580" s="14" t="s">
        <v>9</v>
      </c>
      <c r="D1580" s="21">
        <v>319</v>
      </c>
      <c r="E1580" s="22" t="s">
        <v>5407</v>
      </c>
      <c r="F1580" s="22" t="s">
        <v>2701</v>
      </c>
      <c r="G1580" s="22" t="s">
        <v>30</v>
      </c>
      <c r="H1580" s="22" t="s">
        <v>5408</v>
      </c>
      <c r="I1580" s="23" t="s">
        <v>42</v>
      </c>
      <c r="J1580" s="23" t="s">
        <v>33</v>
      </c>
      <c r="K1580" s="23" t="s">
        <v>414</v>
      </c>
      <c r="L1580" s="22" t="s">
        <v>35</v>
      </c>
      <c r="M1580" s="22" t="s">
        <v>36</v>
      </c>
      <c r="N1580" s="24">
        <v>0.14899999999999999</v>
      </c>
      <c r="O1580" s="22" t="s">
        <v>9</v>
      </c>
      <c r="P1580" s="22" t="s">
        <v>157</v>
      </c>
      <c r="Q1580" s="37">
        <v>9790660105351</v>
      </c>
      <c r="R1580"/>
    </row>
    <row r="1581" spans="1:18" ht="18" customHeight="1" x14ac:dyDescent="0.25">
      <c r="A1581" s="12" t="s">
        <v>9</v>
      </c>
      <c r="B1581" s="13" t="s">
        <v>5409</v>
      </c>
      <c r="C1581" s="14" t="s">
        <v>9</v>
      </c>
      <c r="D1581" s="15">
        <v>539</v>
      </c>
      <c r="E1581" s="16" t="s">
        <v>5410</v>
      </c>
      <c r="F1581" s="16" t="s">
        <v>146</v>
      </c>
      <c r="G1581" s="16" t="s">
        <v>30</v>
      </c>
      <c r="H1581" s="16" t="s">
        <v>5411</v>
      </c>
      <c r="I1581" s="17" t="s">
        <v>110</v>
      </c>
      <c r="J1581" s="17" t="s">
        <v>33</v>
      </c>
      <c r="K1581" s="17" t="s">
        <v>111</v>
      </c>
      <c r="L1581" s="16" t="s">
        <v>35</v>
      </c>
      <c r="M1581" s="16" t="s">
        <v>36</v>
      </c>
      <c r="N1581" s="18">
        <v>0.25700000000000001</v>
      </c>
      <c r="O1581" s="16" t="s">
        <v>9</v>
      </c>
      <c r="P1581" s="16" t="s">
        <v>3577</v>
      </c>
      <c r="Q1581" s="36">
        <v>9790660104613</v>
      </c>
      <c r="R1581"/>
    </row>
    <row r="1582" spans="1:18" ht="18" customHeight="1" x14ac:dyDescent="0.25">
      <c r="A1582" s="19" t="s">
        <v>9</v>
      </c>
      <c r="B1582" s="20" t="s">
        <v>5412</v>
      </c>
      <c r="C1582" s="14" t="s">
        <v>9</v>
      </c>
      <c r="D1582" s="21">
        <v>330</v>
      </c>
      <c r="E1582" s="22" t="s">
        <v>5413</v>
      </c>
      <c r="F1582" s="22" t="s">
        <v>554</v>
      </c>
      <c r="G1582" s="22" t="s">
        <v>30</v>
      </c>
      <c r="H1582" s="22" t="s">
        <v>5414</v>
      </c>
      <c r="I1582" s="23" t="s">
        <v>42</v>
      </c>
      <c r="J1582" s="23" t="s">
        <v>33</v>
      </c>
      <c r="K1582" s="23" t="s">
        <v>34</v>
      </c>
      <c r="L1582" s="22" t="s">
        <v>35</v>
      </c>
      <c r="M1582" s="22" t="s">
        <v>36</v>
      </c>
      <c r="N1582" s="24">
        <v>0.17</v>
      </c>
      <c r="O1582" s="22" t="s">
        <v>9</v>
      </c>
      <c r="P1582" s="22" t="s">
        <v>51</v>
      </c>
      <c r="Q1582" s="37">
        <v>9790660068281</v>
      </c>
      <c r="R1582"/>
    </row>
    <row r="1583" spans="1:18" ht="18" customHeight="1" x14ac:dyDescent="0.25">
      <c r="A1583" s="12" t="s">
        <v>9</v>
      </c>
      <c r="B1583" s="13" t="s">
        <v>5415</v>
      </c>
      <c r="C1583" s="14" t="s">
        <v>9</v>
      </c>
      <c r="D1583" s="15">
        <v>495</v>
      </c>
      <c r="E1583" s="16" t="s">
        <v>5416</v>
      </c>
      <c r="F1583" s="16" t="s">
        <v>5417</v>
      </c>
      <c r="G1583" s="16" t="s">
        <v>30</v>
      </c>
      <c r="H1583" s="16" t="s">
        <v>5418</v>
      </c>
      <c r="I1583" s="17" t="s">
        <v>42</v>
      </c>
      <c r="J1583" s="17" t="s">
        <v>68</v>
      </c>
      <c r="K1583" s="17" t="s">
        <v>254</v>
      </c>
      <c r="L1583" s="16" t="s">
        <v>35</v>
      </c>
      <c r="M1583" s="16" t="s">
        <v>36</v>
      </c>
      <c r="N1583" s="18">
        <v>0.224</v>
      </c>
      <c r="O1583" s="16" t="s">
        <v>9</v>
      </c>
      <c r="P1583" s="16" t="s">
        <v>51</v>
      </c>
      <c r="Q1583" s="36">
        <v>9790660069721</v>
      </c>
      <c r="R1583"/>
    </row>
    <row r="1584" spans="1:18" ht="18" customHeight="1" x14ac:dyDescent="0.25">
      <c r="A1584" s="19" t="s">
        <v>9</v>
      </c>
      <c r="B1584" s="20" t="s">
        <v>5419</v>
      </c>
      <c r="C1584" s="14" t="s">
        <v>9</v>
      </c>
      <c r="D1584" s="21">
        <v>220</v>
      </c>
      <c r="E1584" s="22" t="s">
        <v>5420</v>
      </c>
      <c r="F1584" s="22" t="s">
        <v>5421</v>
      </c>
      <c r="G1584" s="22" t="s">
        <v>30</v>
      </c>
      <c r="H1584" s="22" t="s">
        <v>5422</v>
      </c>
      <c r="I1584" s="23" t="s">
        <v>110</v>
      </c>
      <c r="J1584" s="23" t="s">
        <v>33</v>
      </c>
      <c r="K1584" s="23" t="s">
        <v>414</v>
      </c>
      <c r="L1584" s="22" t="s">
        <v>35</v>
      </c>
      <c r="M1584" s="22" t="s">
        <v>36</v>
      </c>
      <c r="N1584" s="24">
        <v>0.14899999999999999</v>
      </c>
      <c r="O1584" s="22" t="s">
        <v>9</v>
      </c>
      <c r="P1584" s="22" t="s">
        <v>51</v>
      </c>
      <c r="Q1584" s="37">
        <v>9790706380841</v>
      </c>
      <c r="R1584"/>
    </row>
    <row r="1585" spans="1:18" ht="18" customHeight="1" x14ac:dyDescent="0.25">
      <c r="A1585" s="12" t="s">
        <v>9</v>
      </c>
      <c r="B1585" s="13" t="s">
        <v>5423</v>
      </c>
      <c r="C1585" s="14" t="s">
        <v>9</v>
      </c>
      <c r="D1585" s="15">
        <v>495</v>
      </c>
      <c r="E1585" s="16" t="s">
        <v>5424</v>
      </c>
      <c r="F1585" s="16" t="s">
        <v>5421</v>
      </c>
      <c r="G1585" s="16" t="s">
        <v>30</v>
      </c>
      <c r="H1585" s="16" t="s">
        <v>5425</v>
      </c>
      <c r="I1585" s="17" t="s">
        <v>42</v>
      </c>
      <c r="J1585" s="17" t="s">
        <v>33</v>
      </c>
      <c r="K1585" s="17" t="s">
        <v>221</v>
      </c>
      <c r="L1585" s="16" t="s">
        <v>35</v>
      </c>
      <c r="M1585" s="16" t="s">
        <v>36</v>
      </c>
      <c r="N1585" s="18">
        <v>0.20300000000000001</v>
      </c>
      <c r="O1585" s="16" t="s">
        <v>9</v>
      </c>
      <c r="P1585" s="16" t="s">
        <v>51</v>
      </c>
      <c r="Q1585" s="36">
        <v>9790660105603</v>
      </c>
      <c r="R1585"/>
    </row>
    <row r="1586" spans="1:18" ht="18" customHeight="1" x14ac:dyDescent="0.25">
      <c r="A1586" s="19" t="s">
        <v>9</v>
      </c>
      <c r="B1586" s="20" t="s">
        <v>5426</v>
      </c>
      <c r="C1586" s="14" t="s">
        <v>9</v>
      </c>
      <c r="D1586" s="21">
        <v>495</v>
      </c>
      <c r="E1586" s="22" t="s">
        <v>5427</v>
      </c>
      <c r="F1586" s="22" t="s">
        <v>5421</v>
      </c>
      <c r="G1586" s="22" t="s">
        <v>30</v>
      </c>
      <c r="H1586" s="22" t="s">
        <v>5428</v>
      </c>
      <c r="I1586" s="23" t="s">
        <v>42</v>
      </c>
      <c r="J1586" s="23" t="s">
        <v>33</v>
      </c>
      <c r="K1586" s="23" t="s">
        <v>56</v>
      </c>
      <c r="L1586" s="22" t="s">
        <v>35</v>
      </c>
      <c r="M1586" s="22" t="s">
        <v>36</v>
      </c>
      <c r="N1586" s="24">
        <v>0.21299999999999999</v>
      </c>
      <c r="O1586" s="22" t="s">
        <v>9</v>
      </c>
      <c r="P1586" s="22" t="s">
        <v>51</v>
      </c>
      <c r="Q1586" s="37">
        <v>9790660105610</v>
      </c>
      <c r="R1586"/>
    </row>
    <row r="1587" spans="1:18" ht="18" customHeight="1" x14ac:dyDescent="0.25">
      <c r="A1587" s="12" t="s">
        <v>9</v>
      </c>
      <c r="B1587" s="13" t="s">
        <v>5429</v>
      </c>
      <c r="C1587" s="14" t="s">
        <v>9</v>
      </c>
      <c r="D1587" s="15">
        <v>264</v>
      </c>
      <c r="E1587" s="16" t="s">
        <v>5430</v>
      </c>
      <c r="F1587" s="16" t="s">
        <v>1353</v>
      </c>
      <c r="G1587" s="16" t="s">
        <v>30</v>
      </c>
      <c r="H1587" s="16" t="s">
        <v>5431</v>
      </c>
      <c r="I1587" s="17" t="s">
        <v>61</v>
      </c>
      <c r="J1587" s="17" t="s">
        <v>33</v>
      </c>
      <c r="K1587" s="17" t="s">
        <v>50</v>
      </c>
      <c r="L1587" s="16" t="s">
        <v>35</v>
      </c>
      <c r="M1587" s="16" t="s">
        <v>36</v>
      </c>
      <c r="N1587" s="18">
        <v>0.18099999999999999</v>
      </c>
      <c r="O1587" s="16" t="s">
        <v>123</v>
      </c>
      <c r="P1587" s="16" t="s">
        <v>51</v>
      </c>
      <c r="Q1587" s="36">
        <v>9790660103722</v>
      </c>
      <c r="R1587"/>
    </row>
    <row r="1588" spans="1:18" ht="18" customHeight="1" x14ac:dyDescent="0.25">
      <c r="A1588" s="19" t="s">
        <v>9</v>
      </c>
      <c r="B1588" s="20" t="s">
        <v>5432</v>
      </c>
      <c r="C1588" s="14" t="s">
        <v>9</v>
      </c>
      <c r="D1588" s="21">
        <v>440</v>
      </c>
      <c r="E1588" s="22" t="s">
        <v>5433</v>
      </c>
      <c r="F1588" s="22" t="s">
        <v>146</v>
      </c>
      <c r="G1588" s="22" t="s">
        <v>30</v>
      </c>
      <c r="H1588" s="22" t="s">
        <v>5434</v>
      </c>
      <c r="I1588" s="23" t="s">
        <v>42</v>
      </c>
      <c r="J1588" s="23" t="s">
        <v>68</v>
      </c>
      <c r="K1588" s="23" t="s">
        <v>56</v>
      </c>
      <c r="L1588" s="22" t="s">
        <v>35</v>
      </c>
      <c r="M1588" s="22" t="s">
        <v>36</v>
      </c>
      <c r="N1588" s="24">
        <v>0.21299999999999999</v>
      </c>
      <c r="O1588" s="22" t="s">
        <v>9</v>
      </c>
      <c r="P1588" s="22" t="s">
        <v>250</v>
      </c>
      <c r="Q1588" s="37">
        <v>9790660067376</v>
      </c>
      <c r="R1588"/>
    </row>
    <row r="1589" spans="1:18" ht="18" customHeight="1" x14ac:dyDescent="0.25">
      <c r="A1589" s="12" t="s">
        <v>9</v>
      </c>
      <c r="B1589" s="13" t="s">
        <v>5435</v>
      </c>
      <c r="C1589" s="14" t="s">
        <v>9</v>
      </c>
      <c r="D1589" s="15">
        <v>495</v>
      </c>
      <c r="E1589" s="16" t="s">
        <v>5436</v>
      </c>
      <c r="F1589" s="16" t="s">
        <v>781</v>
      </c>
      <c r="G1589" s="16" t="s">
        <v>30</v>
      </c>
      <c r="H1589" s="16" t="s">
        <v>5437</v>
      </c>
      <c r="I1589" s="17" t="s">
        <v>110</v>
      </c>
      <c r="J1589" s="17" t="s">
        <v>33</v>
      </c>
      <c r="K1589" s="17" t="s">
        <v>43</v>
      </c>
      <c r="L1589" s="16" t="s">
        <v>35</v>
      </c>
      <c r="M1589" s="16" t="s">
        <v>36</v>
      </c>
      <c r="N1589" s="18">
        <v>0.23499999999999999</v>
      </c>
      <c r="O1589" s="16" t="s">
        <v>9</v>
      </c>
      <c r="P1589" s="16" t="s">
        <v>783</v>
      </c>
      <c r="Q1589" s="36">
        <v>9790660105023</v>
      </c>
      <c r="R1589"/>
    </row>
    <row r="1590" spans="1:18" ht="18" customHeight="1" x14ac:dyDescent="0.25">
      <c r="A1590" s="19" t="s">
        <v>9</v>
      </c>
      <c r="B1590" s="20" t="s">
        <v>5438</v>
      </c>
      <c r="C1590" s="14" t="s">
        <v>9</v>
      </c>
      <c r="D1590" s="21">
        <v>495</v>
      </c>
      <c r="E1590" s="22" t="s">
        <v>5439</v>
      </c>
      <c r="F1590" s="22" t="s">
        <v>1109</v>
      </c>
      <c r="G1590" s="22" t="s">
        <v>30</v>
      </c>
      <c r="H1590" s="22" t="s">
        <v>5440</v>
      </c>
      <c r="I1590" s="23" t="s">
        <v>42</v>
      </c>
      <c r="J1590" s="23" t="s">
        <v>33</v>
      </c>
      <c r="K1590" s="23" t="s">
        <v>56</v>
      </c>
      <c r="L1590" s="22" t="s">
        <v>35</v>
      </c>
      <c r="M1590" s="22" t="s">
        <v>36</v>
      </c>
      <c r="N1590" s="24">
        <v>0.21299999999999999</v>
      </c>
      <c r="O1590" s="22" t="s">
        <v>9</v>
      </c>
      <c r="P1590" s="22" t="s">
        <v>783</v>
      </c>
      <c r="Q1590" s="37">
        <v>9790660105849</v>
      </c>
      <c r="R1590"/>
    </row>
    <row r="1591" spans="1:18" ht="18" customHeight="1" x14ac:dyDescent="0.25">
      <c r="A1591" s="12" t="s">
        <v>9</v>
      </c>
      <c r="B1591" s="13" t="s">
        <v>5441</v>
      </c>
      <c r="C1591" s="14" t="s">
        <v>9</v>
      </c>
      <c r="D1591" s="15">
        <v>363</v>
      </c>
      <c r="E1591" s="16" t="s">
        <v>5442</v>
      </c>
      <c r="F1591" s="16" t="s">
        <v>146</v>
      </c>
      <c r="G1591" s="16" t="s">
        <v>30</v>
      </c>
      <c r="H1591" s="16" t="s">
        <v>5443</v>
      </c>
      <c r="I1591" s="17" t="s">
        <v>42</v>
      </c>
      <c r="J1591" s="17" t="s">
        <v>33</v>
      </c>
      <c r="K1591" s="17" t="s">
        <v>34</v>
      </c>
      <c r="L1591" s="16" t="s">
        <v>35</v>
      </c>
      <c r="M1591" s="16" t="s">
        <v>36</v>
      </c>
      <c r="N1591" s="18">
        <v>0.17</v>
      </c>
      <c r="O1591" s="16" t="s">
        <v>9</v>
      </c>
      <c r="P1591" s="16" t="s">
        <v>315</v>
      </c>
      <c r="Q1591" s="36">
        <v>9790660105948</v>
      </c>
      <c r="R1591"/>
    </row>
    <row r="1592" spans="1:18" ht="18" customHeight="1" x14ac:dyDescent="0.25">
      <c r="A1592" s="19" t="s">
        <v>9</v>
      </c>
      <c r="B1592" s="20" t="s">
        <v>5444</v>
      </c>
      <c r="C1592" s="14" t="s">
        <v>9</v>
      </c>
      <c r="D1592" s="21">
        <v>440</v>
      </c>
      <c r="E1592" s="22" t="s">
        <v>5445</v>
      </c>
      <c r="F1592" s="22" t="s">
        <v>146</v>
      </c>
      <c r="G1592" s="22" t="s">
        <v>30</v>
      </c>
      <c r="H1592" s="22" t="s">
        <v>5446</v>
      </c>
      <c r="I1592" s="23" t="s">
        <v>42</v>
      </c>
      <c r="J1592" s="23" t="s">
        <v>73</v>
      </c>
      <c r="K1592" s="23" t="s">
        <v>56</v>
      </c>
      <c r="L1592" s="22" t="s">
        <v>35</v>
      </c>
      <c r="M1592" s="22" t="s">
        <v>36</v>
      </c>
      <c r="N1592" s="24">
        <v>0.21299999999999999</v>
      </c>
      <c r="O1592" s="22" t="s">
        <v>9</v>
      </c>
      <c r="P1592" s="22" t="s">
        <v>162</v>
      </c>
      <c r="Q1592" s="37">
        <v>9790706380353</v>
      </c>
      <c r="R1592"/>
    </row>
    <row r="1593" spans="1:18" ht="18" customHeight="1" x14ac:dyDescent="0.25">
      <c r="A1593" s="12" t="s">
        <v>9</v>
      </c>
      <c r="B1593" s="13" t="s">
        <v>5447</v>
      </c>
      <c r="C1593" s="14" t="s">
        <v>9</v>
      </c>
      <c r="D1593" s="15">
        <v>440</v>
      </c>
      <c r="E1593" s="16" t="s">
        <v>5448</v>
      </c>
      <c r="F1593" s="16" t="s">
        <v>5289</v>
      </c>
      <c r="G1593" s="16" t="s">
        <v>30</v>
      </c>
      <c r="H1593" s="16" t="s">
        <v>5449</v>
      </c>
      <c r="I1593" s="17" t="s">
        <v>42</v>
      </c>
      <c r="J1593" s="17" t="s">
        <v>68</v>
      </c>
      <c r="K1593" s="17" t="s">
        <v>56</v>
      </c>
      <c r="L1593" s="16" t="s">
        <v>35</v>
      </c>
      <c r="M1593" s="16" t="s">
        <v>36</v>
      </c>
      <c r="N1593" s="18">
        <v>0.21299999999999999</v>
      </c>
      <c r="O1593" s="16" t="s">
        <v>9</v>
      </c>
      <c r="P1593" s="16" t="s">
        <v>162</v>
      </c>
      <c r="Q1593" s="36">
        <v>9790660104989</v>
      </c>
      <c r="R1593"/>
    </row>
    <row r="1594" spans="1:18" ht="18" customHeight="1" x14ac:dyDescent="0.25">
      <c r="A1594" s="19" t="s">
        <v>9</v>
      </c>
      <c r="B1594" s="20" t="s">
        <v>5450</v>
      </c>
      <c r="C1594" s="14" t="s">
        <v>9</v>
      </c>
      <c r="D1594" s="21">
        <v>638</v>
      </c>
      <c r="E1594" s="22" t="s">
        <v>5451</v>
      </c>
      <c r="F1594" s="22" t="s">
        <v>814</v>
      </c>
      <c r="G1594" s="22" t="s">
        <v>30</v>
      </c>
      <c r="H1594" s="22" t="s">
        <v>5452</v>
      </c>
      <c r="I1594" s="23" t="s">
        <v>42</v>
      </c>
      <c r="J1594" s="23" t="s">
        <v>73</v>
      </c>
      <c r="K1594" s="23" t="s">
        <v>723</v>
      </c>
      <c r="L1594" s="22" t="s">
        <v>35</v>
      </c>
      <c r="M1594" s="22" t="s">
        <v>36</v>
      </c>
      <c r="N1594" s="24">
        <v>0.34300000000000003</v>
      </c>
      <c r="O1594" s="22" t="s">
        <v>9</v>
      </c>
      <c r="P1594" s="22" t="s">
        <v>37</v>
      </c>
      <c r="Q1594" s="37">
        <v>9790660105573</v>
      </c>
      <c r="R1594"/>
    </row>
    <row r="1595" spans="1:18" ht="18" customHeight="1" x14ac:dyDescent="0.25">
      <c r="A1595" s="12" t="s">
        <v>9</v>
      </c>
      <c r="B1595" s="13" t="s">
        <v>5453</v>
      </c>
      <c r="C1595" s="14" t="s">
        <v>9</v>
      </c>
      <c r="D1595" s="15">
        <v>440</v>
      </c>
      <c r="E1595" s="16" t="s">
        <v>5454</v>
      </c>
      <c r="F1595" s="16" t="s">
        <v>814</v>
      </c>
      <c r="G1595" s="16" t="s">
        <v>30</v>
      </c>
      <c r="H1595" s="16" t="s">
        <v>5455</v>
      </c>
      <c r="I1595" s="17" t="s">
        <v>42</v>
      </c>
      <c r="J1595" s="17" t="s">
        <v>33</v>
      </c>
      <c r="K1595" s="17" t="s">
        <v>221</v>
      </c>
      <c r="L1595" s="16" t="s">
        <v>35</v>
      </c>
      <c r="M1595" s="16" t="s">
        <v>36</v>
      </c>
      <c r="N1595" s="18">
        <v>0.20300000000000001</v>
      </c>
      <c r="O1595" s="16" t="s">
        <v>9</v>
      </c>
      <c r="P1595" s="16" t="s">
        <v>37</v>
      </c>
      <c r="Q1595" s="36">
        <v>9790660105580</v>
      </c>
      <c r="R1595"/>
    </row>
    <row r="1596" spans="1:18" ht="18" customHeight="1" x14ac:dyDescent="0.25">
      <c r="A1596" s="19" t="s">
        <v>9</v>
      </c>
      <c r="B1596" s="20" t="s">
        <v>5456</v>
      </c>
      <c r="C1596" s="14" t="s">
        <v>9</v>
      </c>
      <c r="D1596" s="21">
        <v>451</v>
      </c>
      <c r="E1596" s="22" t="s">
        <v>5457</v>
      </c>
      <c r="F1596" s="22" t="s">
        <v>814</v>
      </c>
      <c r="G1596" s="22" t="s">
        <v>30</v>
      </c>
      <c r="H1596" s="22" t="s">
        <v>5458</v>
      </c>
      <c r="I1596" s="23" t="s">
        <v>42</v>
      </c>
      <c r="J1596" s="23" t="s">
        <v>33</v>
      </c>
      <c r="K1596" s="23" t="s">
        <v>43</v>
      </c>
      <c r="L1596" s="22" t="s">
        <v>35</v>
      </c>
      <c r="M1596" s="22" t="s">
        <v>36</v>
      </c>
      <c r="N1596" s="24">
        <v>0.23499999999999999</v>
      </c>
      <c r="O1596" s="22" t="s">
        <v>9</v>
      </c>
      <c r="P1596" s="22" t="s">
        <v>37</v>
      </c>
      <c r="Q1596" s="37">
        <v>9790660105597</v>
      </c>
      <c r="R1596"/>
    </row>
    <row r="1597" spans="1:18" ht="18" customHeight="1" x14ac:dyDescent="0.25">
      <c r="A1597" s="12" t="s">
        <v>9</v>
      </c>
      <c r="B1597" s="13" t="s">
        <v>5459</v>
      </c>
      <c r="C1597" s="14" t="s">
        <v>9</v>
      </c>
      <c r="D1597" s="15">
        <v>495</v>
      </c>
      <c r="E1597" s="16" t="s">
        <v>5460</v>
      </c>
      <c r="F1597" s="16" t="s">
        <v>536</v>
      </c>
      <c r="G1597" s="16" t="s">
        <v>30</v>
      </c>
      <c r="H1597" s="16" t="s">
        <v>5461</v>
      </c>
      <c r="I1597" s="17" t="s">
        <v>42</v>
      </c>
      <c r="J1597" s="17" t="s">
        <v>68</v>
      </c>
      <c r="K1597" s="17" t="s">
        <v>43</v>
      </c>
      <c r="L1597" s="16" t="s">
        <v>35</v>
      </c>
      <c r="M1597" s="16" t="s">
        <v>36</v>
      </c>
      <c r="N1597" s="18">
        <v>0.23499999999999999</v>
      </c>
      <c r="O1597" s="16" t="s">
        <v>9</v>
      </c>
      <c r="P1597" s="16" t="s">
        <v>37</v>
      </c>
      <c r="Q1597" s="36">
        <v>9790706380810</v>
      </c>
      <c r="R1597"/>
    </row>
    <row r="1598" spans="1:18" ht="18" customHeight="1" x14ac:dyDescent="0.25">
      <c r="A1598" s="19" t="s">
        <v>9</v>
      </c>
      <c r="B1598" s="20" t="s">
        <v>5462</v>
      </c>
      <c r="C1598" s="14" t="s">
        <v>9</v>
      </c>
      <c r="D1598" s="21">
        <v>660</v>
      </c>
      <c r="E1598" s="22" t="s">
        <v>5463</v>
      </c>
      <c r="F1598" s="22" t="s">
        <v>536</v>
      </c>
      <c r="G1598" s="22" t="s">
        <v>30</v>
      </c>
      <c r="H1598" s="22" t="s">
        <v>5464</v>
      </c>
      <c r="I1598" s="23" t="s">
        <v>42</v>
      </c>
      <c r="J1598" s="23" t="s">
        <v>33</v>
      </c>
      <c r="K1598" s="23" t="s">
        <v>142</v>
      </c>
      <c r="L1598" s="22" t="s">
        <v>35</v>
      </c>
      <c r="M1598" s="22" t="s">
        <v>36</v>
      </c>
      <c r="N1598" s="24">
        <v>0.27800000000000002</v>
      </c>
      <c r="O1598" s="22" t="s">
        <v>9</v>
      </c>
      <c r="P1598" s="22" t="s">
        <v>37</v>
      </c>
      <c r="Q1598" s="37">
        <v>9790660104736</v>
      </c>
      <c r="R1598"/>
    </row>
    <row r="1599" spans="1:18" ht="18" customHeight="1" x14ac:dyDescent="0.25">
      <c r="A1599" s="12" t="s">
        <v>9</v>
      </c>
      <c r="B1599" s="13" t="s">
        <v>5465</v>
      </c>
      <c r="C1599" s="14" t="s">
        <v>9</v>
      </c>
      <c r="D1599" s="15">
        <v>495</v>
      </c>
      <c r="E1599" s="16" t="s">
        <v>5466</v>
      </c>
      <c r="F1599" s="16" t="s">
        <v>5467</v>
      </c>
      <c r="G1599" s="16" t="s">
        <v>30</v>
      </c>
      <c r="H1599" s="16" t="s">
        <v>5468</v>
      </c>
      <c r="I1599" s="17" t="s">
        <v>42</v>
      </c>
      <c r="J1599" s="17" t="s">
        <v>33</v>
      </c>
      <c r="K1599" s="17" t="s">
        <v>111</v>
      </c>
      <c r="L1599" s="16" t="s">
        <v>35</v>
      </c>
      <c r="M1599" s="16" t="s">
        <v>36</v>
      </c>
      <c r="N1599" s="18">
        <v>0.25700000000000001</v>
      </c>
      <c r="O1599" s="16" t="s">
        <v>9</v>
      </c>
      <c r="P1599" s="16" t="s">
        <v>37</v>
      </c>
      <c r="Q1599" s="36">
        <v>9790660060896</v>
      </c>
      <c r="R1599"/>
    </row>
    <row r="1600" spans="1:18" ht="18" customHeight="1" x14ac:dyDescent="0.25">
      <c r="A1600" s="19" t="s">
        <v>9</v>
      </c>
      <c r="B1600" s="20" t="s">
        <v>5469</v>
      </c>
      <c r="C1600" s="14" t="s">
        <v>9</v>
      </c>
      <c r="D1600" s="21">
        <v>330</v>
      </c>
      <c r="E1600" s="22" t="s">
        <v>5470</v>
      </c>
      <c r="F1600" s="22" t="s">
        <v>5376</v>
      </c>
      <c r="G1600" s="22" t="s">
        <v>30</v>
      </c>
      <c r="H1600" s="22" t="s">
        <v>5471</v>
      </c>
      <c r="I1600" s="23" t="s">
        <v>42</v>
      </c>
      <c r="J1600" s="23" t="s">
        <v>414</v>
      </c>
      <c r="K1600" s="23" t="s">
        <v>94</v>
      </c>
      <c r="L1600" s="22" t="s">
        <v>35</v>
      </c>
      <c r="M1600" s="22" t="s">
        <v>36</v>
      </c>
      <c r="N1600" s="24">
        <v>0.159</v>
      </c>
      <c r="O1600" s="22" t="s">
        <v>9</v>
      </c>
      <c r="P1600" s="22" t="s">
        <v>51</v>
      </c>
      <c r="Q1600" s="37">
        <v>9790660060759</v>
      </c>
      <c r="R1600"/>
    </row>
    <row r="1601" spans="1:18" ht="18" customHeight="1" x14ac:dyDescent="0.25">
      <c r="A1601" s="12" t="s">
        <v>9</v>
      </c>
      <c r="B1601" s="13" t="s">
        <v>5472</v>
      </c>
      <c r="C1601" s="14" t="s">
        <v>9</v>
      </c>
      <c r="D1601" s="15">
        <v>990</v>
      </c>
      <c r="E1601" s="16" t="s">
        <v>5473</v>
      </c>
      <c r="F1601" s="16" t="s">
        <v>797</v>
      </c>
      <c r="G1601" s="16" t="s">
        <v>30</v>
      </c>
      <c r="H1601" s="16" t="s">
        <v>5474</v>
      </c>
      <c r="I1601" s="17" t="s">
        <v>110</v>
      </c>
      <c r="J1601" s="17" t="s">
        <v>73</v>
      </c>
      <c r="K1601" s="17" t="s">
        <v>1185</v>
      </c>
      <c r="L1601" s="16" t="s">
        <v>35</v>
      </c>
      <c r="M1601" s="16" t="s">
        <v>36</v>
      </c>
      <c r="N1601" s="18">
        <v>0.45100000000000001</v>
      </c>
      <c r="O1601" s="16" t="s">
        <v>9</v>
      </c>
      <c r="P1601" s="16" t="s">
        <v>1157</v>
      </c>
      <c r="Q1601" s="36">
        <v>9790660104781</v>
      </c>
      <c r="R1601"/>
    </row>
    <row r="1602" spans="1:18" ht="18" customHeight="1" x14ac:dyDescent="0.25">
      <c r="A1602" s="19" t="s">
        <v>9</v>
      </c>
      <c r="B1602" s="20" t="s">
        <v>5475</v>
      </c>
      <c r="C1602" s="14" t="s">
        <v>9</v>
      </c>
      <c r="D1602" s="21">
        <v>396</v>
      </c>
      <c r="E1602" s="22" t="s">
        <v>5476</v>
      </c>
      <c r="F1602" s="22" t="s">
        <v>470</v>
      </c>
      <c r="G1602" s="22" t="s">
        <v>30</v>
      </c>
      <c r="H1602" s="22" t="s">
        <v>5477</v>
      </c>
      <c r="I1602" s="23" t="s">
        <v>110</v>
      </c>
      <c r="J1602" s="23" t="s">
        <v>68</v>
      </c>
      <c r="K1602" s="23" t="s">
        <v>221</v>
      </c>
      <c r="L1602" s="22" t="s">
        <v>35</v>
      </c>
      <c r="M1602" s="22" t="s">
        <v>36</v>
      </c>
      <c r="N1602" s="24">
        <v>0.20300000000000001</v>
      </c>
      <c r="O1602" s="22" t="s">
        <v>9</v>
      </c>
      <c r="P1602" s="22" t="s">
        <v>157</v>
      </c>
      <c r="Q1602" s="37">
        <v>9790660104415</v>
      </c>
      <c r="R1602"/>
    </row>
    <row r="1603" spans="1:18" ht="18" customHeight="1" x14ac:dyDescent="0.25">
      <c r="A1603" s="12" t="s">
        <v>9</v>
      </c>
      <c r="B1603" s="13" t="s">
        <v>5478</v>
      </c>
      <c r="C1603" s="14" t="s">
        <v>9</v>
      </c>
      <c r="D1603" s="15">
        <v>693</v>
      </c>
      <c r="E1603" s="16" t="s">
        <v>5479</v>
      </c>
      <c r="F1603" s="16" t="s">
        <v>146</v>
      </c>
      <c r="G1603" s="16" t="s">
        <v>30</v>
      </c>
      <c r="H1603" s="16" t="s">
        <v>5480</v>
      </c>
      <c r="I1603" s="17" t="s">
        <v>42</v>
      </c>
      <c r="J1603" s="17" t="s">
        <v>33</v>
      </c>
      <c r="K1603" s="17" t="s">
        <v>418</v>
      </c>
      <c r="L1603" s="16" t="s">
        <v>149</v>
      </c>
      <c r="M1603" s="16" t="s">
        <v>36</v>
      </c>
      <c r="N1603" s="18">
        <v>0.30499999999999999</v>
      </c>
      <c r="O1603" s="16" t="s">
        <v>9</v>
      </c>
      <c r="P1603" s="16" t="s">
        <v>150</v>
      </c>
      <c r="Q1603" s="36">
        <v>9790706359090</v>
      </c>
      <c r="R1603"/>
    </row>
    <row r="1604" spans="1:18" ht="18" customHeight="1" x14ac:dyDescent="0.25">
      <c r="A1604" s="19" t="s">
        <v>9</v>
      </c>
      <c r="B1604" s="20" t="s">
        <v>5481</v>
      </c>
      <c r="C1604" s="14" t="s">
        <v>9</v>
      </c>
      <c r="D1604" s="21">
        <v>143</v>
      </c>
      <c r="E1604" s="22" t="s">
        <v>5482</v>
      </c>
      <c r="F1604" s="22" t="s">
        <v>236</v>
      </c>
      <c r="G1604" s="22" t="s">
        <v>30</v>
      </c>
      <c r="H1604" s="22" t="s">
        <v>5483</v>
      </c>
      <c r="I1604" s="23" t="s">
        <v>205</v>
      </c>
      <c r="J1604" s="23" t="s">
        <v>49</v>
      </c>
      <c r="K1604" s="23" t="s">
        <v>94</v>
      </c>
      <c r="L1604" s="22" t="s">
        <v>35</v>
      </c>
      <c r="M1604" s="22" t="s">
        <v>36</v>
      </c>
      <c r="N1604" s="24">
        <v>0.159</v>
      </c>
      <c r="O1604" s="22" t="s">
        <v>9</v>
      </c>
      <c r="P1604" s="22" t="s">
        <v>37</v>
      </c>
      <c r="Q1604" s="37">
        <v>9790660062494</v>
      </c>
      <c r="R1604"/>
    </row>
    <row r="1605" spans="1:18" ht="18" customHeight="1" x14ac:dyDescent="0.25">
      <c r="A1605" s="12" t="s">
        <v>9</v>
      </c>
      <c r="B1605" s="13" t="s">
        <v>5484</v>
      </c>
      <c r="C1605" s="14" t="s">
        <v>9</v>
      </c>
      <c r="D1605" s="15">
        <v>396</v>
      </c>
      <c r="E1605" s="16" t="s">
        <v>5485</v>
      </c>
      <c r="F1605" s="16" t="s">
        <v>146</v>
      </c>
      <c r="G1605" s="16" t="s">
        <v>30</v>
      </c>
      <c r="H1605" s="16" t="s">
        <v>5486</v>
      </c>
      <c r="I1605" s="17" t="s">
        <v>110</v>
      </c>
      <c r="J1605" s="17" t="s">
        <v>33</v>
      </c>
      <c r="K1605" s="17" t="s">
        <v>43</v>
      </c>
      <c r="L1605" s="16" t="s">
        <v>35</v>
      </c>
      <c r="M1605" s="16" t="s">
        <v>36</v>
      </c>
      <c r="N1605" s="18">
        <v>0.23499999999999999</v>
      </c>
      <c r="O1605" s="16" t="s">
        <v>9</v>
      </c>
      <c r="P1605" s="16" t="s">
        <v>187</v>
      </c>
      <c r="Q1605" s="36">
        <v>9790660064542</v>
      </c>
      <c r="R1605"/>
    </row>
    <row r="1606" spans="1:18" ht="18" customHeight="1" x14ac:dyDescent="0.25">
      <c r="A1606" s="19" t="s">
        <v>9</v>
      </c>
      <c r="B1606" s="20" t="s">
        <v>5487</v>
      </c>
      <c r="C1606" s="14" t="s">
        <v>9</v>
      </c>
      <c r="D1606" s="21">
        <v>396</v>
      </c>
      <c r="E1606" s="22" t="s">
        <v>5488</v>
      </c>
      <c r="F1606" s="22" t="s">
        <v>195</v>
      </c>
      <c r="G1606" s="22" t="s">
        <v>30</v>
      </c>
      <c r="H1606" s="22" t="s">
        <v>5489</v>
      </c>
      <c r="I1606" s="23" t="s">
        <v>42</v>
      </c>
      <c r="J1606" s="23" t="s">
        <v>33</v>
      </c>
      <c r="K1606" s="23" t="s">
        <v>50</v>
      </c>
      <c r="L1606" s="22" t="s">
        <v>35</v>
      </c>
      <c r="M1606" s="22" t="s">
        <v>36</v>
      </c>
      <c r="N1606" s="24">
        <v>0.18099999999999999</v>
      </c>
      <c r="O1606" s="22" t="s">
        <v>9</v>
      </c>
      <c r="P1606" s="22" t="s">
        <v>197</v>
      </c>
      <c r="Q1606" s="37">
        <v>9790660065556</v>
      </c>
      <c r="R1606"/>
    </row>
    <row r="1607" spans="1:18" ht="18" customHeight="1" x14ac:dyDescent="0.25">
      <c r="A1607" s="12" t="s">
        <v>9</v>
      </c>
      <c r="B1607" s="13" t="s">
        <v>5490</v>
      </c>
      <c r="C1607" s="14" t="s">
        <v>9</v>
      </c>
      <c r="D1607" s="15">
        <v>385</v>
      </c>
      <c r="E1607" s="16" t="s">
        <v>5491</v>
      </c>
      <c r="F1607" s="16" t="s">
        <v>146</v>
      </c>
      <c r="G1607" s="16" t="s">
        <v>30</v>
      </c>
      <c r="H1607" s="16" t="s">
        <v>5492</v>
      </c>
      <c r="I1607" s="17" t="s">
        <v>42</v>
      </c>
      <c r="J1607" s="17" t="s">
        <v>68</v>
      </c>
      <c r="K1607" s="17" t="s">
        <v>74</v>
      </c>
      <c r="L1607" s="16" t="s">
        <v>35</v>
      </c>
      <c r="M1607" s="16" t="s">
        <v>36</v>
      </c>
      <c r="N1607" s="18">
        <v>0.192</v>
      </c>
      <c r="O1607" s="16" t="s">
        <v>9</v>
      </c>
      <c r="P1607" s="16" t="s">
        <v>51</v>
      </c>
      <c r="Q1607" s="36">
        <v>9790660063064</v>
      </c>
      <c r="R1607"/>
    </row>
    <row r="1608" spans="1:18" ht="18" customHeight="1" x14ac:dyDescent="0.25">
      <c r="A1608" s="19" t="s">
        <v>9</v>
      </c>
      <c r="B1608" s="20" t="s">
        <v>5493</v>
      </c>
      <c r="C1608" s="14" t="s">
        <v>9</v>
      </c>
      <c r="D1608" s="21">
        <v>374</v>
      </c>
      <c r="E1608" s="22" t="s">
        <v>5494</v>
      </c>
      <c r="F1608" s="22" t="s">
        <v>146</v>
      </c>
      <c r="G1608" s="22" t="s">
        <v>30</v>
      </c>
      <c r="H1608" s="22" t="s">
        <v>5495</v>
      </c>
      <c r="I1608" s="23" t="s">
        <v>42</v>
      </c>
      <c r="J1608" s="23" t="s">
        <v>33</v>
      </c>
      <c r="K1608" s="23" t="s">
        <v>50</v>
      </c>
      <c r="L1608" s="22" t="s">
        <v>35</v>
      </c>
      <c r="M1608" s="22" t="s">
        <v>36</v>
      </c>
      <c r="N1608" s="24">
        <v>0.18099999999999999</v>
      </c>
      <c r="O1608" s="22" t="s">
        <v>9</v>
      </c>
      <c r="P1608" s="22" t="s">
        <v>51</v>
      </c>
      <c r="Q1608" s="37">
        <v>9790660065471</v>
      </c>
      <c r="R1608"/>
    </row>
    <row r="1609" spans="1:18" ht="18" customHeight="1" x14ac:dyDescent="0.25">
      <c r="A1609" s="12" t="s">
        <v>9</v>
      </c>
      <c r="B1609" s="13" t="s">
        <v>5496</v>
      </c>
      <c r="C1609" s="14" t="s">
        <v>9</v>
      </c>
      <c r="D1609" s="15">
        <v>418</v>
      </c>
      <c r="E1609" s="16" t="s">
        <v>5497</v>
      </c>
      <c r="F1609" s="16" t="s">
        <v>146</v>
      </c>
      <c r="G1609" s="16" t="s">
        <v>30</v>
      </c>
      <c r="H1609" s="16" t="s">
        <v>5498</v>
      </c>
      <c r="I1609" s="17" t="s">
        <v>42</v>
      </c>
      <c r="J1609" s="17" t="s">
        <v>33</v>
      </c>
      <c r="K1609" s="17" t="s">
        <v>221</v>
      </c>
      <c r="L1609" s="16" t="s">
        <v>35</v>
      </c>
      <c r="M1609" s="16" t="s">
        <v>36</v>
      </c>
      <c r="N1609" s="18">
        <v>0.20300000000000001</v>
      </c>
      <c r="O1609" s="16" t="s">
        <v>9</v>
      </c>
      <c r="P1609" s="16" t="s">
        <v>51</v>
      </c>
      <c r="Q1609" s="36">
        <v>9790706359519</v>
      </c>
      <c r="R1609"/>
    </row>
    <row r="1610" spans="1:18" ht="18" customHeight="1" x14ac:dyDescent="0.25">
      <c r="A1610" s="19" t="s">
        <v>9</v>
      </c>
      <c r="B1610" s="20" t="s">
        <v>5499</v>
      </c>
      <c r="C1610" s="14" t="s">
        <v>9</v>
      </c>
      <c r="D1610" s="21">
        <v>495</v>
      </c>
      <c r="E1610" s="22" t="s">
        <v>5500</v>
      </c>
      <c r="F1610" s="22" t="s">
        <v>5501</v>
      </c>
      <c r="G1610" s="22" t="s">
        <v>30</v>
      </c>
      <c r="H1610" s="22" t="s">
        <v>5502</v>
      </c>
      <c r="I1610" s="23" t="s">
        <v>42</v>
      </c>
      <c r="J1610" s="23" t="s">
        <v>68</v>
      </c>
      <c r="K1610" s="23" t="s">
        <v>115</v>
      </c>
      <c r="L1610" s="22" t="s">
        <v>35</v>
      </c>
      <c r="M1610" s="22" t="s">
        <v>36</v>
      </c>
      <c r="N1610" s="24">
        <v>0.26700000000000002</v>
      </c>
      <c r="O1610" s="22" t="s">
        <v>9</v>
      </c>
      <c r="P1610" s="22" t="s">
        <v>664</v>
      </c>
      <c r="Q1610" s="37">
        <v>9790706373638</v>
      </c>
      <c r="R1610"/>
    </row>
    <row r="1611" spans="1:18" ht="18" customHeight="1" x14ac:dyDescent="0.25">
      <c r="A1611" s="12" t="s">
        <v>9</v>
      </c>
      <c r="B1611" s="13" t="s">
        <v>5503</v>
      </c>
      <c r="C1611" s="14" t="s">
        <v>9</v>
      </c>
      <c r="D1611" s="15">
        <v>495</v>
      </c>
      <c r="E1611" s="16" t="s">
        <v>5504</v>
      </c>
      <c r="F1611" s="16" t="s">
        <v>146</v>
      </c>
      <c r="G1611" s="16" t="s">
        <v>30</v>
      </c>
      <c r="H1611" s="16" t="s">
        <v>5505</v>
      </c>
      <c r="I1611" s="17" t="s">
        <v>110</v>
      </c>
      <c r="J1611" s="17" t="s">
        <v>68</v>
      </c>
      <c r="K1611" s="17" t="s">
        <v>111</v>
      </c>
      <c r="L1611" s="16" t="s">
        <v>35</v>
      </c>
      <c r="M1611" s="16" t="s">
        <v>36</v>
      </c>
      <c r="N1611" s="18">
        <v>0.25700000000000001</v>
      </c>
      <c r="O1611" s="16" t="s">
        <v>9</v>
      </c>
      <c r="P1611" s="16" t="s">
        <v>664</v>
      </c>
      <c r="Q1611" s="36">
        <v>9790706380582</v>
      </c>
      <c r="R1611"/>
    </row>
    <row r="1612" spans="1:18" ht="18" customHeight="1" x14ac:dyDescent="0.25">
      <c r="A1612" s="19" t="s">
        <v>9</v>
      </c>
      <c r="B1612" s="20" t="s">
        <v>5506</v>
      </c>
      <c r="C1612" s="14" t="s">
        <v>9</v>
      </c>
      <c r="D1612" s="21">
        <v>1474</v>
      </c>
      <c r="E1612" s="22" t="s">
        <v>5507</v>
      </c>
      <c r="F1612" s="22" t="s">
        <v>5501</v>
      </c>
      <c r="G1612" s="22" t="s">
        <v>30</v>
      </c>
      <c r="H1612" s="22" t="s">
        <v>5508</v>
      </c>
      <c r="I1612" s="23" t="s">
        <v>110</v>
      </c>
      <c r="J1612" s="23" t="s">
        <v>73</v>
      </c>
      <c r="K1612" s="23" t="s">
        <v>583</v>
      </c>
      <c r="L1612" s="22" t="s">
        <v>35</v>
      </c>
      <c r="M1612" s="22" t="s">
        <v>36</v>
      </c>
      <c r="N1612" s="24">
        <v>0.73199999999999998</v>
      </c>
      <c r="O1612" s="22" t="s">
        <v>9</v>
      </c>
      <c r="P1612" s="22" t="s">
        <v>664</v>
      </c>
      <c r="Q1612" s="37">
        <v>9790706380650</v>
      </c>
      <c r="R1612"/>
    </row>
    <row r="1613" spans="1:18" ht="18" customHeight="1" x14ac:dyDescent="0.25">
      <c r="A1613" s="12" t="s">
        <v>9</v>
      </c>
      <c r="B1613" s="13" t="s">
        <v>5509</v>
      </c>
      <c r="C1613" s="14" t="s">
        <v>9</v>
      </c>
      <c r="D1613" s="15">
        <v>792</v>
      </c>
      <c r="E1613" s="16" t="s">
        <v>5510</v>
      </c>
      <c r="F1613" s="16" t="s">
        <v>5511</v>
      </c>
      <c r="G1613" s="16" t="s">
        <v>30</v>
      </c>
      <c r="H1613" s="16" t="s">
        <v>5512</v>
      </c>
      <c r="I1613" s="17" t="s">
        <v>32</v>
      </c>
      <c r="J1613" s="17" t="s">
        <v>73</v>
      </c>
      <c r="K1613" s="17" t="s">
        <v>533</v>
      </c>
      <c r="L1613" s="16" t="s">
        <v>35</v>
      </c>
      <c r="M1613" s="16" t="s">
        <v>36</v>
      </c>
      <c r="N1613" s="18">
        <v>0.38600000000000001</v>
      </c>
      <c r="O1613" s="16" t="s">
        <v>9</v>
      </c>
      <c r="P1613" s="16" t="s">
        <v>201</v>
      </c>
      <c r="Q1613" s="36">
        <v>9790706373942</v>
      </c>
      <c r="R1613"/>
    </row>
    <row r="1614" spans="1:18" ht="18" customHeight="1" x14ac:dyDescent="0.25">
      <c r="A1614" s="19" t="s">
        <v>9</v>
      </c>
      <c r="B1614" s="20" t="s">
        <v>5513</v>
      </c>
      <c r="C1614" s="14" t="s">
        <v>9</v>
      </c>
      <c r="D1614" s="21">
        <v>891</v>
      </c>
      <c r="E1614" s="22" t="s">
        <v>5514</v>
      </c>
      <c r="F1614" s="22" t="s">
        <v>146</v>
      </c>
      <c r="G1614" s="22" t="s">
        <v>30</v>
      </c>
      <c r="H1614" s="22" t="s">
        <v>5515</v>
      </c>
      <c r="I1614" s="23" t="s">
        <v>42</v>
      </c>
      <c r="J1614" s="23" t="s">
        <v>156</v>
      </c>
      <c r="K1614" s="23" t="s">
        <v>533</v>
      </c>
      <c r="L1614" s="22" t="s">
        <v>35</v>
      </c>
      <c r="M1614" s="22" t="s">
        <v>36</v>
      </c>
      <c r="N1614" s="24">
        <v>0.38600000000000001</v>
      </c>
      <c r="O1614" s="22" t="s">
        <v>9</v>
      </c>
      <c r="P1614" s="22" t="s">
        <v>250</v>
      </c>
      <c r="Q1614" s="37">
        <v>9790706380278</v>
      </c>
      <c r="R1614"/>
    </row>
    <row r="1615" spans="1:18" ht="18" customHeight="1" x14ac:dyDescent="0.25">
      <c r="A1615" s="12" t="s">
        <v>9</v>
      </c>
      <c r="B1615" s="13" t="s">
        <v>5516</v>
      </c>
      <c r="C1615" s="14" t="s">
        <v>9</v>
      </c>
      <c r="D1615" s="15">
        <v>396</v>
      </c>
      <c r="E1615" s="16" t="s">
        <v>5517</v>
      </c>
      <c r="F1615" s="16" t="s">
        <v>2666</v>
      </c>
      <c r="G1615" s="16" t="s">
        <v>618</v>
      </c>
      <c r="H1615" s="16" t="s">
        <v>5518</v>
      </c>
      <c r="I1615" s="17" t="s">
        <v>262</v>
      </c>
      <c r="J1615" s="17" t="s">
        <v>33</v>
      </c>
      <c r="K1615" s="17" t="s">
        <v>62</v>
      </c>
      <c r="L1615" s="16" t="s">
        <v>620</v>
      </c>
      <c r="M1615" s="16" t="s">
        <v>36</v>
      </c>
      <c r="N1615" s="18">
        <v>7.6999999999999999E-2</v>
      </c>
      <c r="O1615" s="16" t="s">
        <v>9</v>
      </c>
      <c r="P1615" s="16" t="s">
        <v>340</v>
      </c>
      <c r="Q1615" s="36">
        <v>9785961200690</v>
      </c>
      <c r="R1615"/>
    </row>
    <row r="1616" spans="1:18" ht="18" customHeight="1" x14ac:dyDescent="0.25">
      <c r="A1616" s="19" t="s">
        <v>9</v>
      </c>
      <c r="B1616" s="20" t="s">
        <v>5519</v>
      </c>
      <c r="C1616" s="14" t="s">
        <v>9</v>
      </c>
      <c r="D1616" s="21">
        <v>990</v>
      </c>
      <c r="E1616" s="22" t="s">
        <v>5520</v>
      </c>
      <c r="F1616" s="22" t="s">
        <v>5521</v>
      </c>
      <c r="G1616" s="22" t="s">
        <v>30</v>
      </c>
      <c r="H1616" s="22" t="s">
        <v>5522</v>
      </c>
      <c r="I1616" s="23" t="s">
        <v>110</v>
      </c>
      <c r="J1616" s="23" t="s">
        <v>73</v>
      </c>
      <c r="K1616" s="23" t="s">
        <v>148</v>
      </c>
      <c r="L1616" s="22" t="s">
        <v>149</v>
      </c>
      <c r="M1616" s="22" t="s">
        <v>105</v>
      </c>
      <c r="N1616" s="24">
        <v>0.42799999999999999</v>
      </c>
      <c r="O1616" s="22" t="s">
        <v>9</v>
      </c>
      <c r="P1616" s="22" t="s">
        <v>336</v>
      </c>
      <c r="Q1616" s="37">
        <v>9785714009778</v>
      </c>
      <c r="R1616"/>
    </row>
    <row r="1617" spans="1:18" ht="18" customHeight="1" x14ac:dyDescent="0.25">
      <c r="A1617" s="12" t="s">
        <v>9</v>
      </c>
      <c r="B1617" s="13" t="s">
        <v>5523</v>
      </c>
      <c r="C1617" s="14" t="s">
        <v>9</v>
      </c>
      <c r="D1617" s="15">
        <v>3696</v>
      </c>
      <c r="E1617" s="16" t="s">
        <v>5524</v>
      </c>
      <c r="F1617" s="16" t="s">
        <v>453</v>
      </c>
      <c r="G1617" s="16" t="s">
        <v>30</v>
      </c>
      <c r="H1617" s="16" t="s">
        <v>5525</v>
      </c>
      <c r="I1617" s="17" t="s">
        <v>42</v>
      </c>
      <c r="J1617" s="17" t="s">
        <v>582</v>
      </c>
      <c r="K1617" s="17" t="s">
        <v>186</v>
      </c>
      <c r="L1617" s="16" t="s">
        <v>35</v>
      </c>
      <c r="M1617" s="16" t="s">
        <v>105</v>
      </c>
      <c r="N1617" s="18">
        <v>0.41599999999999998</v>
      </c>
      <c r="O1617" s="16" t="s">
        <v>9</v>
      </c>
      <c r="P1617" s="16" t="s">
        <v>37</v>
      </c>
      <c r="Q1617" s="36">
        <v>9790660104903</v>
      </c>
      <c r="R1617"/>
    </row>
    <row r="1618" spans="1:18" ht="18" customHeight="1" x14ac:dyDescent="0.25">
      <c r="A1618" s="19" t="s">
        <v>9</v>
      </c>
      <c r="B1618" s="20" t="s">
        <v>5526</v>
      </c>
      <c r="C1618" s="14" t="s">
        <v>9</v>
      </c>
      <c r="D1618" s="21">
        <v>308</v>
      </c>
      <c r="E1618" s="22" t="s">
        <v>5527</v>
      </c>
      <c r="F1618" s="22" t="s">
        <v>287</v>
      </c>
      <c r="G1618" s="22" t="s">
        <v>30</v>
      </c>
      <c r="H1618" s="22" t="s">
        <v>5528</v>
      </c>
      <c r="I1618" s="23" t="s">
        <v>42</v>
      </c>
      <c r="J1618" s="23" t="s">
        <v>33</v>
      </c>
      <c r="K1618" s="23" t="s">
        <v>33</v>
      </c>
      <c r="L1618" s="22" t="s">
        <v>35</v>
      </c>
      <c r="M1618" s="22" t="s">
        <v>36</v>
      </c>
      <c r="N1618" s="24">
        <v>9.5000000000000001E-2</v>
      </c>
      <c r="O1618" s="22" t="s">
        <v>9</v>
      </c>
      <c r="P1618" s="22" t="s">
        <v>51</v>
      </c>
      <c r="Q1618" s="37">
        <v>9790660106112</v>
      </c>
      <c r="R1618"/>
    </row>
    <row r="1619" spans="1:18" ht="18" customHeight="1" x14ac:dyDescent="0.25">
      <c r="A1619" s="12" t="s">
        <v>9</v>
      </c>
      <c r="B1619" s="13" t="s">
        <v>5529</v>
      </c>
      <c r="C1619" s="14" t="s">
        <v>9</v>
      </c>
      <c r="D1619" s="15">
        <v>198</v>
      </c>
      <c r="E1619" s="16" t="s">
        <v>5530</v>
      </c>
      <c r="F1619" s="16" t="s">
        <v>146</v>
      </c>
      <c r="G1619" s="16" t="s">
        <v>30</v>
      </c>
      <c r="H1619" s="16" t="s">
        <v>5531</v>
      </c>
      <c r="I1619" s="17" t="s">
        <v>110</v>
      </c>
      <c r="J1619" s="17" t="s">
        <v>68</v>
      </c>
      <c r="K1619" s="17" t="s">
        <v>266</v>
      </c>
      <c r="L1619" s="16" t="s">
        <v>35</v>
      </c>
      <c r="M1619" s="16" t="s">
        <v>36</v>
      </c>
      <c r="N1619" s="18">
        <v>0.105</v>
      </c>
      <c r="O1619" s="16" t="s">
        <v>9</v>
      </c>
      <c r="P1619" s="16" t="s">
        <v>37</v>
      </c>
      <c r="Q1619" s="36">
        <v>9790660067086</v>
      </c>
      <c r="R1619"/>
    </row>
    <row r="1620" spans="1:18" ht="18" customHeight="1" x14ac:dyDescent="0.25">
      <c r="A1620" s="19" t="s">
        <v>9</v>
      </c>
      <c r="B1620" s="20" t="s">
        <v>5532</v>
      </c>
      <c r="C1620" s="14" t="s">
        <v>9</v>
      </c>
      <c r="D1620" s="21">
        <v>374</v>
      </c>
      <c r="E1620" s="22" t="s">
        <v>5533</v>
      </c>
      <c r="F1620" s="22" t="s">
        <v>146</v>
      </c>
      <c r="G1620" s="22" t="s">
        <v>30</v>
      </c>
      <c r="H1620" s="22" t="s">
        <v>5534</v>
      </c>
      <c r="I1620" s="23" t="s">
        <v>42</v>
      </c>
      <c r="J1620" s="23" t="s">
        <v>33</v>
      </c>
      <c r="K1620" s="23" t="s">
        <v>34</v>
      </c>
      <c r="L1620" s="22" t="s">
        <v>35</v>
      </c>
      <c r="M1620" s="22" t="s">
        <v>36</v>
      </c>
      <c r="N1620" s="24">
        <v>0.17</v>
      </c>
      <c r="O1620" s="22" t="s">
        <v>9</v>
      </c>
      <c r="P1620" s="22" t="s">
        <v>37</v>
      </c>
      <c r="Q1620" s="37">
        <v>9790660066287</v>
      </c>
      <c r="R1620"/>
    </row>
    <row r="1621" spans="1:18" ht="18" customHeight="1" x14ac:dyDescent="0.25">
      <c r="A1621" s="12" t="s">
        <v>9</v>
      </c>
      <c r="B1621" s="13" t="s">
        <v>5535</v>
      </c>
      <c r="C1621" s="14" t="s">
        <v>9</v>
      </c>
      <c r="D1621" s="15">
        <v>363</v>
      </c>
      <c r="E1621" s="16" t="s">
        <v>5536</v>
      </c>
      <c r="F1621" s="16" t="s">
        <v>146</v>
      </c>
      <c r="G1621" s="16" t="s">
        <v>30</v>
      </c>
      <c r="H1621" s="16" t="s">
        <v>5537</v>
      </c>
      <c r="I1621" s="17" t="s">
        <v>42</v>
      </c>
      <c r="J1621" s="17" t="s">
        <v>68</v>
      </c>
      <c r="K1621" s="17" t="s">
        <v>34</v>
      </c>
      <c r="L1621" s="16" t="s">
        <v>35</v>
      </c>
      <c r="M1621" s="16" t="s">
        <v>36</v>
      </c>
      <c r="N1621" s="18">
        <v>0.17</v>
      </c>
      <c r="O1621" s="16" t="s">
        <v>9</v>
      </c>
      <c r="P1621" s="16" t="s">
        <v>37</v>
      </c>
      <c r="Q1621" s="36">
        <v>9790660063033</v>
      </c>
      <c r="R1621"/>
    </row>
    <row r="1622" spans="1:18" ht="18" customHeight="1" x14ac:dyDescent="0.25">
      <c r="A1622" s="19" t="s">
        <v>9</v>
      </c>
      <c r="B1622" s="20" t="s">
        <v>5538</v>
      </c>
      <c r="C1622" s="14" t="s">
        <v>9</v>
      </c>
      <c r="D1622" s="21">
        <v>275</v>
      </c>
      <c r="E1622" s="22" t="s">
        <v>5539</v>
      </c>
      <c r="F1622" s="22" t="s">
        <v>146</v>
      </c>
      <c r="G1622" s="22" t="s">
        <v>30</v>
      </c>
      <c r="H1622" s="22" t="s">
        <v>5540</v>
      </c>
      <c r="I1622" s="23" t="s">
        <v>32</v>
      </c>
      <c r="J1622" s="23" t="s">
        <v>33</v>
      </c>
      <c r="K1622" s="23" t="s">
        <v>94</v>
      </c>
      <c r="L1622" s="22" t="s">
        <v>35</v>
      </c>
      <c r="M1622" s="22" t="s">
        <v>36</v>
      </c>
      <c r="N1622" s="24">
        <v>0.159</v>
      </c>
      <c r="O1622" s="22" t="s">
        <v>9</v>
      </c>
      <c r="P1622" s="22" t="s">
        <v>37</v>
      </c>
      <c r="Q1622" s="37">
        <v>9790660064375</v>
      </c>
      <c r="R1622"/>
    </row>
    <row r="1623" spans="1:18" ht="18" customHeight="1" x14ac:dyDescent="0.25">
      <c r="A1623" s="12" t="s">
        <v>9</v>
      </c>
      <c r="B1623" s="13" t="s">
        <v>5541</v>
      </c>
      <c r="C1623" s="14" t="s">
        <v>9</v>
      </c>
      <c r="D1623" s="15">
        <v>374</v>
      </c>
      <c r="E1623" s="16" t="s">
        <v>5542</v>
      </c>
      <c r="F1623" s="16" t="s">
        <v>146</v>
      </c>
      <c r="G1623" s="16" t="s">
        <v>30</v>
      </c>
      <c r="H1623" s="16" t="s">
        <v>5543</v>
      </c>
      <c r="I1623" s="17" t="s">
        <v>32</v>
      </c>
      <c r="J1623" s="17" t="s">
        <v>33</v>
      </c>
      <c r="K1623" s="17" t="s">
        <v>56</v>
      </c>
      <c r="L1623" s="16" t="s">
        <v>35</v>
      </c>
      <c r="M1623" s="16" t="s">
        <v>36</v>
      </c>
      <c r="N1623" s="18">
        <v>0.21299999999999999</v>
      </c>
      <c r="O1623" s="16" t="s">
        <v>9</v>
      </c>
      <c r="P1623" s="16" t="s">
        <v>37</v>
      </c>
      <c r="Q1623" s="36">
        <v>9790660062029</v>
      </c>
      <c r="R1623"/>
    </row>
    <row r="1624" spans="1:18" ht="18" customHeight="1" x14ac:dyDescent="0.25">
      <c r="A1624" s="19" t="s">
        <v>9</v>
      </c>
      <c r="B1624" s="20" t="s">
        <v>5544</v>
      </c>
      <c r="C1624" s="14" t="s">
        <v>9</v>
      </c>
      <c r="D1624" s="21">
        <v>308</v>
      </c>
      <c r="E1624" s="22" t="s">
        <v>5545</v>
      </c>
      <c r="F1624" s="22" t="s">
        <v>146</v>
      </c>
      <c r="G1624" s="22" t="s">
        <v>30</v>
      </c>
      <c r="H1624" s="22" t="s">
        <v>5546</v>
      </c>
      <c r="I1624" s="23" t="s">
        <v>42</v>
      </c>
      <c r="J1624" s="23" t="s">
        <v>33</v>
      </c>
      <c r="K1624" s="23" t="s">
        <v>43</v>
      </c>
      <c r="L1624" s="22" t="s">
        <v>35</v>
      </c>
      <c r="M1624" s="22" t="s">
        <v>36</v>
      </c>
      <c r="N1624" s="24">
        <v>0.23499999999999999</v>
      </c>
      <c r="O1624" s="22" t="s">
        <v>9</v>
      </c>
      <c r="P1624" s="22" t="s">
        <v>37</v>
      </c>
      <c r="Q1624" s="37">
        <v>9790660061077</v>
      </c>
      <c r="R1624"/>
    </row>
    <row r="1625" spans="1:18" ht="18" customHeight="1" x14ac:dyDescent="0.25">
      <c r="A1625" s="12" t="s">
        <v>9</v>
      </c>
      <c r="B1625" s="13" t="s">
        <v>5547</v>
      </c>
      <c r="C1625" s="14" t="s">
        <v>9</v>
      </c>
      <c r="D1625" s="15">
        <v>594</v>
      </c>
      <c r="E1625" s="16" t="s">
        <v>5548</v>
      </c>
      <c r="F1625" s="16" t="s">
        <v>2329</v>
      </c>
      <c r="G1625" s="16" t="s">
        <v>30</v>
      </c>
      <c r="H1625" s="16" t="s">
        <v>5549</v>
      </c>
      <c r="I1625" s="17" t="s">
        <v>42</v>
      </c>
      <c r="J1625" s="17" t="s">
        <v>33</v>
      </c>
      <c r="K1625" s="17" t="s">
        <v>248</v>
      </c>
      <c r="L1625" s="16" t="s">
        <v>35</v>
      </c>
      <c r="M1625" s="16" t="s">
        <v>36</v>
      </c>
      <c r="N1625" s="18">
        <v>0.35399999999999998</v>
      </c>
      <c r="O1625" s="16" t="s">
        <v>9</v>
      </c>
      <c r="P1625" s="16" t="s">
        <v>250</v>
      </c>
      <c r="Q1625" s="36">
        <v>9790660065075</v>
      </c>
      <c r="R1625"/>
    </row>
    <row r="1626" spans="1:18" ht="18" customHeight="1" x14ac:dyDescent="0.25">
      <c r="A1626" s="19" t="s">
        <v>9</v>
      </c>
      <c r="B1626" s="20" t="s">
        <v>5550</v>
      </c>
      <c r="C1626" s="14" t="s">
        <v>9</v>
      </c>
      <c r="D1626" s="21">
        <v>451</v>
      </c>
      <c r="E1626" s="22" t="s">
        <v>5551</v>
      </c>
      <c r="F1626" s="22" t="s">
        <v>4301</v>
      </c>
      <c r="G1626" s="22" t="s">
        <v>30</v>
      </c>
      <c r="H1626" s="22" t="s">
        <v>5552</v>
      </c>
      <c r="I1626" s="23" t="s">
        <v>42</v>
      </c>
      <c r="J1626" s="23" t="s">
        <v>33</v>
      </c>
      <c r="K1626" s="23" t="s">
        <v>56</v>
      </c>
      <c r="L1626" s="22" t="s">
        <v>35</v>
      </c>
      <c r="M1626" s="22" t="s">
        <v>36</v>
      </c>
      <c r="N1626" s="24">
        <v>0.21299999999999999</v>
      </c>
      <c r="O1626" s="22" t="s">
        <v>9</v>
      </c>
      <c r="P1626" s="22" t="s">
        <v>37</v>
      </c>
      <c r="Q1626" s="37">
        <v>9790660105054</v>
      </c>
      <c r="R1626"/>
    </row>
    <row r="1627" spans="1:18" ht="18" customHeight="1" x14ac:dyDescent="0.25">
      <c r="A1627" s="12" t="s">
        <v>9</v>
      </c>
      <c r="B1627" s="13" t="s">
        <v>5553</v>
      </c>
      <c r="C1627" s="14" t="s">
        <v>9</v>
      </c>
      <c r="D1627" s="15">
        <v>154</v>
      </c>
      <c r="E1627" s="16" t="s">
        <v>5554</v>
      </c>
      <c r="F1627" s="16" t="s">
        <v>287</v>
      </c>
      <c r="G1627" s="16" t="s">
        <v>78</v>
      </c>
      <c r="H1627" s="16" t="s">
        <v>1401</v>
      </c>
      <c r="I1627" s="17" t="s">
        <v>1702</v>
      </c>
      <c r="J1627" s="17" t="s">
        <v>414</v>
      </c>
      <c r="K1627" s="17" t="s">
        <v>33</v>
      </c>
      <c r="L1627" s="16" t="s">
        <v>35</v>
      </c>
      <c r="M1627" s="16" t="s">
        <v>36</v>
      </c>
      <c r="N1627" s="18">
        <v>9.5000000000000001E-2</v>
      </c>
      <c r="O1627" s="16" t="s">
        <v>9</v>
      </c>
      <c r="P1627" s="16" t="s">
        <v>157</v>
      </c>
      <c r="Q1627" s="36">
        <v>9790706392509</v>
      </c>
      <c r="R1627"/>
    </row>
    <row r="1628" spans="1:18" ht="18" customHeight="1" x14ac:dyDescent="0.25">
      <c r="A1628" s="19" t="s">
        <v>9</v>
      </c>
      <c r="B1628" s="20" t="s">
        <v>5555</v>
      </c>
      <c r="C1628" s="14" t="s">
        <v>9</v>
      </c>
      <c r="D1628" s="21">
        <v>2992</v>
      </c>
      <c r="E1628" s="22" t="s">
        <v>5556</v>
      </c>
      <c r="F1628" s="22" t="s">
        <v>5557</v>
      </c>
      <c r="G1628" s="22" t="s">
        <v>30</v>
      </c>
      <c r="H1628" s="22" t="s">
        <v>5558</v>
      </c>
      <c r="I1628" s="23" t="s">
        <v>42</v>
      </c>
      <c r="J1628" s="23" t="s">
        <v>33</v>
      </c>
      <c r="K1628" s="23" t="s">
        <v>221</v>
      </c>
      <c r="L1628" s="22" t="s">
        <v>35</v>
      </c>
      <c r="M1628" s="22" t="s">
        <v>36</v>
      </c>
      <c r="N1628" s="24">
        <v>0.20300000000000001</v>
      </c>
      <c r="O1628" s="22" t="s">
        <v>2819</v>
      </c>
      <c r="P1628" s="22" t="s">
        <v>37</v>
      </c>
      <c r="Q1628" s="37">
        <v>9790660105702</v>
      </c>
      <c r="R1628"/>
    </row>
  </sheetData>
  <autoFilter ref="A6:Q1628"/>
  <mergeCells count="10">
    <mergeCell ref="A3:F3"/>
    <mergeCell ref="I3:Q3"/>
    <mergeCell ref="A4:D4"/>
    <mergeCell ref="A5:F5"/>
    <mergeCell ref="G5:H5"/>
    <mergeCell ref="C1:F1"/>
    <mergeCell ref="G1:H1"/>
    <mergeCell ref="I1:Q1"/>
    <mergeCell ref="C2:F2"/>
    <mergeCell ref="I2:Q2"/>
  </mergeCells>
  <pageMargins left="0.7" right="0.7" top="0.75" bottom="0.75" header="0.3" footer="0.3"/>
  <pageSetup orientation="landscape"/>
  <headerFooter>
    <oddFooter>&amp;Lmusica.ru&amp;RСтраница 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2026-07-01T12:00:00Z</dcterms:created>
  <dcterms:modified xsi:type="dcterms:W3CDTF">2026-07-01T07:56:30Z</dcterms:modified>
</cp:coreProperties>
</file>