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e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ЭтаКнига" defaultThemeVersion="124226"/>
  <bookViews>
    <workbookView xWindow="-108" yWindow="-108" windowWidth="23256" windowHeight="12576"/>
  </bookViews>
  <sheets>
    <sheet name="март-апрель" sheetId="61" r:id="rId1"/>
  </sheets>
  <calcPr calcId="191029"/>
</workbook>
</file>

<file path=xl/calcChain.xml><?xml version="1.0" encoding="utf-8"?>
<calcChain xmlns="http://schemas.openxmlformats.org/spreadsheetml/2006/main">
  <c r="M2" i="61" l="1"/>
  <c r="L2" i="61"/>
  <c r="J2" i="61"/>
</calcChain>
</file>

<file path=xl/sharedStrings.xml><?xml version="1.0" encoding="utf-8"?>
<sst xmlns="http://schemas.openxmlformats.org/spreadsheetml/2006/main" count="5593" uniqueCount="2336">
  <si>
    <t xml:space="preserve">Автор</t>
  </si>
  <si>
    <t xml:space="preserve">Название</t>
  </si>
  <si>
    <t xml:space="preserve">ISBN</t>
  </si>
  <si>
    <t xml:space="preserve">Издательство</t>
  </si>
  <si>
    <t xml:space="preserve">Категория</t>
  </si>
  <si>
    <t xml:space="preserve">URL</t>
  </si>
  <si>
    <t xml:space="preserve">Карьера Пресс</t>
  </si>
  <si>
    <t xml:space="preserve">0+</t>
  </si>
  <si>
    <t xml:space="preserve">П</t>
  </si>
  <si>
    <t xml:space="preserve">Пейджелс Элейн</t>
  </si>
  <si>
    <t xml:space="preserve">Гностические евангелия</t>
  </si>
  <si>
    <t xml:space="preserve">978-5-904946-72-2</t>
  </si>
  <si>
    <t xml:space="preserve">Гиппо</t>
  </si>
  <si>
    <t xml:space="preserve">О</t>
  </si>
  <si>
    <t xml:space="preserve">http://careerpress.ru/book/gnosticheskie-evangeliya/</t>
  </si>
  <si>
    <t xml:space="preserve">Мировой бестселлер. Исследование, которое открывает совершенно новый взгляд на историю христианства.</t>
  </si>
  <si>
    <t xml:space="preserve">Практическое применение самой известной типологии личности в обыденной жизни: в семейной жизни,  воспитании детей, поиске работы и др. .</t>
  </si>
  <si>
    <t xml:space="preserve">Заинька</t>
  </si>
  <si>
    <t xml:space="preserve">978-5-904946-60-9</t>
  </si>
  <si>
    <t xml:space="preserve">http://careerpress.ru/book/zainka/</t>
  </si>
  <si>
    <t xml:space="preserve">Удивительная история о том, как ребнок произнес свое первое слово, объединив маму, папу и любимую игрушку. Мо Виллемс получил три золотые премии Кальдекота - самую высокую награду в области книжной иллюстрации. Он является одновременно, и художником, и автором текста этой книги.</t>
  </si>
  <si>
    <t xml:space="preserve">В деревне</t>
  </si>
  <si>
    <t xml:space="preserve">978-5-91606-033-1</t>
  </si>
  <si>
    <t xml:space="preserve">http://careerpress.ru/book/v-derevne/</t>
  </si>
  <si>
    <t xml:space="preserve">Художник из плеяды русских эммигрантов, которые снискали себе славу уже за рубежом и практически неизвестны соотечественникам.
Елена Павловна Гертик (Алена) родилась в 1897 году в Санкт-Петербурге, трагически погибла 2 апреля 1937 года в Париже. Художник-график. Училась в рисовальной школе Общества поощрения художеств в Санкт-Петербурге. Ее отец - Павел Константинович Гертик, участник русско-турецкой войны, действительный статский советник, рижский полицмейстер. Ее брат - Поль Люссон (Гертик Владимир Павлович), живописец, график, дизайнер. В сложные для России 1918-м и 1919-м годах, несмотря на гражданскую войну в Ялте проходят интереснейшие выставки "Искусство в Крыму", где Елена Гертик выставляет свои работы наряду с О. Сомовой, Л.Никаноровой и прославленными И. Билибиным, С. Маковским, С. Судейкиным, Н. Альтманом, В. Суринянцем. В 1923 году Елена Гертик эмигрирует во Францию через Константинополь. Она поселилась в Париже. Была дружна с художниками Натальей Пэрен, Еленой Бенуа, Федором Рожанковским, Юлией Рейтлингер.Занималась росписью платкой и шарфов для Chanel. Затем стала сотрудничать с французским детским издательством "Фламмарион". Считается, что вместе с Натальей Перэн они определили стиль французской детской иллюстрации 30-х. Ее иллюстрированные серии сказок повлияли на творчество Юлии Николаевны Рейтлингер, крупнейшего иконописца. Чудесные изображения животных, которые обитают в деревне. И коротенькие рассказы о каждом</t>
  </si>
  <si>
    <t xml:space="preserve">Орден Феи Драже. Трагедия с туфлями</t>
  </si>
  <si>
    <t xml:space="preserve">978-5-904946-27-2</t>
  </si>
  <si>
    <t xml:space="preserve">http://careerpress.ru/book/orden-fei-drazhe-tragediya-s-tuflyami/</t>
  </si>
  <si>
    <t xml:space="preserve">Вупи Голдберг — американская звезда 1980—90-х , актриса, певица, политический активист и автор детских книг. За свои заслуги Вуппи получила премию Грэмми, семь премий Эмми, два Золотых глобуса, Оскар и многие другие. Вупи имет дочь, двух внучек и внука.
Бренда Блэк гордится своим умом. Но дела расстраиваются, когда ее избалованная кузина Тиффани приезжает в гости. Сначала Бренда пытается игнорировать постоянное хвастовство Тиффани. Но когда Тиффани намекает, что Бренда не достаточно образованна, что бы знать мисс Камилу Фриман – известную балерину – Бренда не сдерживается. Она говорит, что не только знает кто мисс Камила Фриман такая, но к тому же у нее еще есть пуанты с автографом великой балерины. Но на самом деле пуанты принадлежат мисс Дебб, директору Балетной школы Щелкунчика! Что бы выбраться из этой путаницы ей понадобится помощь Сахарных балерин!</t>
  </si>
  <si>
    <t xml:space="preserve">Тряпичная Энн</t>
  </si>
  <si>
    <t xml:space="preserve">http://careerpress.ru/book/tryapichnaya-enn/</t>
  </si>
  <si>
    <t xml:space="preserve">Один из самых известных иллюстраторов 20 века подарил своей дочери и всем детям добрые истории о любящем сердце, искренности, ответственности, дружбе. Тряпичную Энн знают в мире уже 95 лет! Издаются книги, идут спектакли. Эта кукла даже была запатентована в 1915 году. И ее шьют до сих пор! Это самая "старая" кукла в мире... Одно условие - ее шьют вручную! Озорные черные глазки, треугольный носик, улыбка, сияющая, и - маленькое сердечко, на котором написано "Я люблю вас".</t>
  </si>
  <si>
    <t xml:space="preserve">Мяч для Дейзи</t>
  </si>
  <si>
    <t xml:space="preserve">978-5-904946-86-9</t>
  </si>
  <si>
    <t xml:space="preserve">http://careerpress.ru/book/myach-dlya-dejzi/</t>
  </si>
  <si>
    <t xml:space="preserve">Забавный и добродушный песик, преданная хозяйка. Страшная детская потеря (лопнул любимый мячик...). Нет утешения. Но - не вешай носа! Посмотри, что приготовила тебе жизнь!</t>
  </si>
  <si>
    <t xml:space="preserve">http://careerpress.ru/book/chto-lyudi-delayut-celyj-den/</t>
  </si>
  <si>
    <t xml:space="preserve">Книжка для самых маленьких о мире взрослых. Она захватит детское воображение и расскажет в самых ярких красках обо всем что происходит вокруг. Одна из самых знаменитых книг Ричарда Скерри. Из нее малыши во всем мире узнают о том, что делают их родители на работе. С помощью нее взрослые объясняют малышам, как устроен мир взрослых. Ричард МакКлар Скарри (Richard McClure Scarry (5 июня 1919 – 30 апреля 1994) - один из лучших иллюстраторов детских книжек 20 столетия. Они, эти книжки, были изданы общим тиражом 100 миллионов экземпляров.</t>
  </si>
  <si>
    <t xml:space="preserve">978-5-904946-18-0</t>
  </si>
  <si>
    <t xml:space="preserve">http://careerpress.ru/book/butze-butze-bubchen/</t>
  </si>
  <si>
    <t xml:space="preserve">Мелодичная история о малыше с прекрасными иллюстрациями Сибилл фон Олферс. Эта книга впервые издана на русском языке.
Для чтения малышам и перед сном и для забавы. Книголюбы охотятся за книгами Сибилл фон Олферс, но эта книга совсем не известна в России. Она появилась на русском языке впервые, и это не репринт дореволюционного издания.</t>
  </si>
  <si>
    <t xml:space="preserve">Плюшевый мишка</t>
  </si>
  <si>
    <t xml:space="preserve">978-5-904946-33-3</t>
  </si>
  <si>
    <t xml:space="preserve">Избранные. Эволюционная психология лидерства</t>
  </si>
  <si>
    <t xml:space="preserve">978-5-904946-24-1</t>
  </si>
  <si>
    <t xml:space="preserve">http://careerpress.ru/book/izbrannye/</t>
  </si>
  <si>
    <t xml:space="preserve">Почему вы - лидер, а вы - ведомый? И как это объяснить, если заглянуть далеко-далеко в прошлое человечества.
Новые исследования лидерства. Новые факты. Новые выводы и последствия для жизни каждого из нас. Абсолютно новая теория лидерства. Написана с точки зрения эволюционной психологии: как и почему лидрство развивалось в течение десятков тысяч лет. Авторы провели уникальное исследование в этом направлении. Это позволило им высказать смелую "гипотезу несоответствия": медленные темпы эволюции приводят к тому, что существует нестыкова между современными идеями по поводу лидерства и идеями, которые все еще связывают наш мозг с мозгом человека каменного века. Мы все еще действуем дома и на работе так, как если бы мы все еще передвигались по саване... Примеры из политики, бизнеса, спорта и других областей, с разных континентов и разных культур. Выдающийся профессор психологии и ведущий журналист в области науки показывают нам, насколько важно понимать как шло развитие человека, даже для того, чтобы понять феномен лидерства. Марк Ван Вюгт Один из авторитетов в области эволюционной психологии. Анджана Ахуджа пишет для журнала The Times</t>
  </si>
  <si>
    <t xml:space="preserve">http://careerpress.ru/book/sila-privychki/</t>
  </si>
  <si>
    <t xml:space="preserve">Привычки можно изменить, если понять механизм их работы. Значит можно изменить свою жизнь. Изменить работу компании. Изменить поведение целого сообщества. 
Мировой бестселлер 2012 года!</t>
  </si>
  <si>
    <t xml:space="preserve">http://careerpress.ru/book/proverennye-metody-reklamy/</t>
  </si>
  <si>
    <t xml:space="preserve">Технологии воздействия на сознание и подсознание потребителей, создание продающих рекламных текстов для разных типов брендов, приемы разработки эффективных заголовков и иллюстраций, методы тестирования отдельных рекламных сообщений и серийной рекламы на системной основе - вот ключевые темы этой книги, давно ставшей классическим пособием по созданию эффективных рекламных текстов. Джон Кэйплз — копирайтер, легенда рекламного бизнеса, является ключевой персоной в области рекламы уже на протяжении 70 лет. Автор многих книг по созданию рекламы. Его именем названа международная премия в области прямого и интерактивного маркетинга «John Caples International Awards», которая в этом году прошла уже в 32 раз.</t>
  </si>
  <si>
    <t xml:space="preserve">Интервью при отборе. 58 лучших вопросов из практики крупнейших компаний мира</t>
  </si>
  <si>
    <t xml:space="preserve">Хотите узнать, как правильно и эффективно проводить собеседования? Научится оценивать кандидатов на должность? Или, может, вы ищете работу, но не знаете, как «правильно» отвечать на вопросы? Тогда эта книга для вас. Книга, написанная профессионалами в области рекрутмента, которая будет полезна всем, независимо от того, по какую сторону «баррикад» вы находитесь. Автор проработал более тридцати лет на позиции HR-директора в крупнейших мировых компаниях. Ныне он предпочитает жить уединенно со своей женой и собакой, деля время между написанием книг и рыбалкой на берегу Атлантического океана</t>
  </si>
  <si>
    <t xml:space="preserve">http://careerpress.ru/book/dostatochno-li-vy-umny-chtoby-rabotat-v-google/</t>
  </si>
  <si>
    <t xml:space="preserve">http://careerpress.ru/book/Tell-Tale-Brain/</t>
  </si>
  <si>
    <t xml:space="preserve">Опираясь на странные и заставляющие задуматься случаи, выдающийся невролог и нейропсихолог предлагает читателю совершить беспрецедентное путешествие в область эволюции уникального мозга человека.
Вильянур Рамачандран (V. S. Ramachandran) настолько опережает всех в своей области, что Ричард Докинз (Richard Dawkins) назвал его "Марко Поло нейронауки." В этой новой большой работе Рамачандран говорит о своих открытиях того, что делает человека уникальным. Проводя нас через большое количество практических ситуаций, он рассказывает нам о функциях мозга и его эволюции. Синестезия является, например, окном в мозговые механизмы того, что делает некоторых из нас более творческими чем других. А аутизм—открывателем новых подходов лечения которого является автор—дает нам возможность понять такой аспект нашего бытия как самоосознание. Рамачандран берет наиболее неожиданные и противоречивые вопросы неврологии и с замечательным талантом рассказчика и глубоким мышлением исследователя проливает свет на старые вопросы науки с помощью новых подходов.</t>
  </si>
  <si>
    <t xml:space="preserve">978-5-904946-85-2</t>
  </si>
  <si>
    <t xml:space="preserve">http://careerpress.ru/book/tajnaya-zhizn-vzroslogo-mozga/</t>
  </si>
  <si>
    <t xml:space="preserve">Вы узнаете о том, какие скрытые силы таит в себе взрослеющий мозг, как он перестраивает принципы своей работы по мере того, как происходят необратимые органические изменения. И это изменение позволяет взрослым людям видеть ситуации и проблемы более целостно и находить решения, которые не уступают по своей эффективности и быстроте решениям молодых людей.    </t>
  </si>
  <si>
    <t xml:space="preserve">http://careerpress.ru/book/kreativnost/</t>
  </si>
  <si>
    <t xml:space="preserve">Михай Чиксентмихайи – один из наиболее авторитетных психологов современности. Эта книга о тех захватывающих моментах, которые делают нашу жизнь насыщенной, интересной. Когда мы чувствуем себя творцами. Свободными. И сильными. Михай Чиксентмихайи ищет ответ, что делает творческого человека – творческим. Судьба, гены, труд, социум? Он изучает жизненный путь выдающихся людей – это поэты, биологи, физики, политики, художники, бизнесмены – и, опираясь на свою знаменитую теорию потока, объясняет креативный процесс. Почти сотня интервью с выдающимися людьми, 30 лет работы над темой творчества, концепция потока, которая легла в основу  - все это делает книгу подробной, выверенной, интересной. Эта книга выводит креативность на научную основу
Почему креативность нужно культивировать, почему она столь необходима для каждого человека и общества в целом. И как сделать жизнь отдельного человека богаче – благодаря творчеству. Как уловить поток в обыденной жизни и стать более счастливым
Какие факторы действительно влияют на творчества, чтобы  предлагает заглянуть  . Как рождаются новые идеи и образы. И что такое креативность как образ жизни.
</t>
  </si>
  <si>
    <t xml:space="preserve">Статус</t>
  </si>
  <si>
    <t xml:space="preserve">Книжка на ночь. В стихах. Удивительные иллюстрации. Вторая книга знаменитого дуэта, авторов книги "Стройка баюшки-баю"</t>
  </si>
  <si>
    <t xml:space="preserve">Хамфри Николас</t>
  </si>
  <si>
    <t xml:space="preserve">978-5-904946-90-6</t>
  </si>
  <si>
    <t xml:space="preserve">Детки матушки земли</t>
  </si>
  <si>
    <t xml:space="preserve">Самозвери</t>
  </si>
  <si>
    <t xml:space="preserve">978-5-904946-94-4</t>
  </si>
  <si>
    <t xml:space="preserve">12+</t>
  </si>
  <si>
    <t xml:space="preserve">Как я учил географию</t>
  </si>
  <si>
    <t xml:space="preserve">978-5-00074-005-7</t>
  </si>
  <si>
    <t xml:space="preserve">http://careerpress.ru/book/kak-ya-uchil-geografiyu/</t>
  </si>
  <si>
    <t xml:space="preserve">http://careerpress.ru/book/lugovaya-schitalochka/</t>
  </si>
  <si>
    <t xml:space="preserve">http://careerpress.ru/book/samozveri/</t>
  </si>
  <si>
    <t xml:space="preserve">Почетная награда Кальдекотта. Часы напролет маленький мальчик проводит перед картой, подаренной ему отцом. И уносится в воображаемые путешествия по самым отдаленным и неизвестным уголкам Земли – забывая про голод и нищету. Основано на реальных событиях, автор вспоминает свои детские годы, проведенные в Киргизстане, куда он с родителями был заброшен во время Второй мировой войны.</t>
  </si>
  <si>
    <t xml:space="preserve">Книжка про зверят - в виде считалочки. В стихах. Считаем от одного до десяти. Это очень старая и хорошо известная  английская песенка. В книге есть ноты, так что Считалочку можно и спеть. И оеще есть текст на английскомо языке.</t>
  </si>
  <si>
    <t xml:space="preserve">Единственная книга Александра Родченко. Замечательные стихи – про животных, в которых превращаются двое детей – мальчик и девочка – в своих фантазиях. Задумка Родченко заключалась в том, чтобы «оживить» этих зверей, и вот он делает из бумаги макеты всех героев стихов и проводит специальную фотосъемку, создавая иллюзию движения, меняя освещение и ракурс. Это стало поистине революционным проектом в искусстве.
Книга пробуждает фантазию ребенка, и вот он уже сам превращается то в слона, то в черепаху, то в страуса… И даже сам захочет вырезать их из бумаги! 
</t>
  </si>
  <si>
    <t xml:space="preserve">http://careerpress.ru/book/etwas-von-den-wurzelkindern/</t>
  </si>
  <si>
    <t xml:space="preserve">Шедевр детской иллюстрации, классика детской литературы
Издается на самых разных языках мира более ста лет
Вошла в список 100 лучших книг для детей 2013 года в России. История пробуждения природы, прекрасно показан детям годовой цикл природы.
</t>
  </si>
  <si>
    <t xml:space="preserve">Николас Хамфри — одаренный ученый-естественник, 
сумевший собрать в одно целое огромное количество
самых разных работ из области когнитивной нейробиологии, 
литературы и философии, и таким образом предложить 
свой ответ на вопрос о том, что же такое сознание, 
зачем оно возникло в ходе эволюции 
и как оно одновременно ставит и разрешает 
вопрос о смысле жизни. 
Блестящая книга блестящего писателя — 
великолепная пища для ума
</t>
  </si>
  <si>
    <t xml:space="preserve">6+</t>
  </si>
  <si>
    <t xml:space="preserve">Тейлор Джо</t>
  </si>
  <si>
    <t xml:space="preserve">Мода. Книжка-раскраска</t>
  </si>
  <si>
    <t xml:space="preserve">Можно побыть дизайнером одежды: придумать красивые наряды для праздника, для похода в лес, для карнавала, можно одеться в такие цвета, в какие хочется! 
Развивает мелкую моторику, воображение, помогает научиться систематизировать предметы. Тренирует усидчивость и сосредоточенность. Приведет в восторг любую девчонку!  Придумай для себя наряды!
</t>
  </si>
  <si>
    <t xml:space="preserve">16+</t>
  </si>
  <si>
    <t xml:space="preserve">Крылатые кошки</t>
  </si>
  <si>
    <t xml:space="preserve">Более 70 лет поколения и поколения юных читателей зачаровывает история о Маленьком Домике, о его необыкновенном путешествии из деревни в город и обратно.
История насквозь пронизана аллегориями и тонкой лирикой.
</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</si>
  <si>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«Мага Земноморья», в России еще не издавались. Эта книга – первая в серии историй о семействе крылатых кошек.                                                                          Мама-кошка не знает, почему четверо ее котят родились с парой крыльев за спиной. Но она верит, что это добрый знак. Приходит время, котята отправляются искать свою дорогу в жизни и однажды понимают, что могут летать. Да вот только ни крылатые, ни четвероногие животные, что встречаются им на пути, не доверяют этим непонятным крылатым кошкам. Зато, как оказалось, у детей с соседней фермы - любящие и добрые руки.</t>
  </si>
  <si>
    <t xml:space="preserve">http://careerpress.ru/book/krylatye-koshki/</t>
  </si>
  <si>
    <t xml:space="preserve">http://careerpress.ru/book/malenkij-domik/</t>
  </si>
  <si>
    <t xml:space="preserve">http://careerpress.ru/book/moda-knizhka-raskraska/</t>
  </si>
  <si>
    <t xml:space="preserve">http://careerpress.ru/book/mbti-opredelenie-tipov-u-kazhdogo-svoi-dar/</t>
  </si>
  <si>
    <t xml:space="preserve">978-5-00074-020-0</t>
  </si>
  <si>
    <t xml:space="preserve">УДК</t>
  </si>
  <si>
    <t xml:space="preserve">ББК</t>
  </si>
  <si>
    <t xml:space="preserve">Формат</t>
  </si>
  <si>
    <t xml:space="preserve">821.111(73)</t>
  </si>
  <si>
    <t xml:space="preserve">978-5-00074-024-8</t>
  </si>
  <si>
    <t xml:space="preserve">821.161.1</t>
  </si>
  <si>
    <t xml:space="preserve">821.111(73)-93</t>
  </si>
  <si>
    <t xml:space="preserve">0.87.5</t>
  </si>
  <si>
    <t xml:space="preserve">84(4)</t>
  </si>
  <si>
    <t xml:space="preserve">Крылатые кошки возвращаются</t>
  </si>
  <si>
    <t xml:space="preserve">330.34.01</t>
  </si>
  <si>
    <t xml:space="preserve">65.013</t>
  </si>
  <si>
    <t xml:space="preserve">http://careerpress.ru/book/kotik-petenka-i-ego-chetyre-pugovki/</t>
  </si>
  <si>
    <t xml:space="preserve">Котик Петенька вошел в детскую литературу несколько лет назад и стал любимым детским персонажем. Да и как его не полюбить, как не брать пример с него: чтобы ни случилось в жизни - Котик Петенька не унывает и всегда напевает песенку. Почти 4 года книги про Котика Петеньку являются бестселлерами "Нью-Йорк Таймс". В этой книге у Котика Петеньки теряются его замечательные пуговки, одна за одной. Но есть что-то такое, что никогда не потеряется! </t>
  </si>
  <si>
    <t xml:space="preserve">Продолжение первой книги "Крылатые кошки". Крылатые кошки летят навестить свою маму. какой сюрприз ждет их дома? Книга об удивительных крылатых котятах, об их приключениях и путешествиях. О смелости и ответственности.
</t>
  </si>
  <si>
    <t xml:space="preserve">Почему одни страны являются богатыми, а другие остаются бедными, несмотря на все усилия? И действительно ли человек способен управлять экономическим развитием? Автор находит объяснение последней волны экономического бума, которое во многом стало итогом случайного стечения обстоятельств. Что нас ждет дальше?</t>
  </si>
  <si>
    <t xml:space="preserve">http://careerpress.ru/book/epoha-rosta-lekcii-po-neokonomike-rascvet-i-upadok/</t>
  </si>
  <si>
    <t xml:space="preserve">http://careerpress.ru/book/krylatye-koshki-vozvrashayutsya/</t>
  </si>
  <si>
    <t xml:space="preserve">338.124.4</t>
  </si>
  <si>
    <t xml:space="preserve">65.6-97</t>
  </si>
  <si>
    <t xml:space="preserve">159.9</t>
  </si>
  <si>
    <t xml:space="preserve">Дахигг Чарлз</t>
  </si>
  <si>
    <t xml:space="preserve">88.4(7США)</t>
  </si>
  <si>
    <t xml:space="preserve">155 х 235</t>
  </si>
  <si>
    <t xml:space="preserve">88.2</t>
  </si>
  <si>
    <t xml:space="preserve">155х235</t>
  </si>
  <si>
    <t xml:space="preserve">http://careerpress.ru/book/s-utra-do-vechera-v-gorode-dobryh-del/</t>
  </si>
  <si>
    <t xml:space="preserve">Для чтения взрослыми детям</t>
  </si>
  <si>
    <t xml:space="preserve">260х213</t>
  </si>
  <si>
    <t xml:space="preserve">087.5</t>
  </si>
  <si>
    <t xml:space="preserve">821.131.1-31-93</t>
  </si>
  <si>
    <t xml:space="preserve">84(4Ита)-44</t>
  </si>
  <si>
    <t xml:space="preserve">821.133.1</t>
  </si>
  <si>
    <t xml:space="preserve">84(4Фра)-44</t>
  </si>
  <si>
    <t xml:space="preserve">Жизнь и приключения синьора Вишни</t>
  </si>
  <si>
    <t xml:space="preserve">978-5-00074-039-2</t>
  </si>
  <si>
    <t xml:space="preserve">http://careerpress.ru/book/zhizn-i-priklyucheniya-sinora-vishni/</t>
  </si>
  <si>
    <t xml:space="preserve">88.3</t>
  </si>
  <si>
    <t xml:space="preserve">С чего же начать? С того, что привычно ребенку, – деревянная кровать, например. Сделана из дерева, из вишни. Это как? Вот синьор Вишня и расскажет, как все было, когда он был маленькой косточкой, и что было, когда его не было. И как менялась его жизнь от весны к осени, от осени к зиме, и как от него проросли новые деревца. И как не обойтись дереву без воды, солнца, голодных пташек. А при чем тут пташки? Ну как же, ведь это они лакомятся вишенками и переносят косточки! А вы не знали?</t>
  </si>
  <si>
    <t xml:space="preserve">88.4</t>
  </si>
  <si>
    <t xml:space="preserve">84х108/16 (205х205)</t>
  </si>
  <si>
    <t xml:space="preserve">Голубая книга лета</t>
  </si>
  <si>
    <t xml:space="preserve">978-5-00074-067-5</t>
  </si>
  <si>
    <t xml:space="preserve">Папин помощник</t>
  </si>
  <si>
    <t xml:space="preserve">978-5-00074-066-8</t>
  </si>
  <si>
    <t xml:space="preserve">Путешествие в деревню</t>
  </si>
  <si>
    <t xml:space="preserve">978-5-00074-048-4</t>
  </si>
  <si>
    <t xml:space="preserve">Луговая считалочка</t>
  </si>
  <si>
    <t xml:space="preserve">978-5-00074-073-6</t>
  </si>
  <si>
    <t xml:space="preserve">165х235 (70х100/16)</t>
  </si>
  <si>
    <t xml:space="preserve">История про волка</t>
  </si>
  <si>
    <t xml:space="preserve">978-5-00074-042-2</t>
  </si>
  <si>
    <t xml:space="preserve">Каштанка </t>
  </si>
  <si>
    <t xml:space="preserve">978-5-00074-044-6</t>
  </si>
  <si>
    <t xml:space="preserve">180х240</t>
  </si>
  <si>
    <t xml:space="preserve">Для младшего школьного возраста</t>
  </si>
  <si>
    <t xml:space="preserve">http://careerpress.ru/book/papin-pomoshnik/</t>
  </si>
  <si>
    <t xml:space="preserve">Что может быть трогательней любви и привязанности сына к папе. Вот и Литтл Криттер - старается изо всех сил помочь папе в его делах. Малыш счастлив от того, что у него самый лучший папа, а он - самый лучший папин помощник. Это ли не чудо!</t>
  </si>
  <si>
    <t xml:space="preserve">http://careerpress.ru/book/golubaya-kniga-leta/</t>
  </si>
  <si>
    <t xml:space="preserve">Одна из четырех книг про времена года для малышей. Объясним, почему наступает лето - потому что Земля поворачивается относительно Солнца. И какие изменения влечет это за собой. И конечно - летний вкусный рецепт, смена одежды, изменения в природе. Интересно!</t>
  </si>
  <si>
    <t xml:space="preserve">http://careerpress.ru/book/kashtanka/</t>
  </si>
  <si>
    <t xml:space="preserve">Классика русской литературы - впервые на русском языке с иллюстрациями Натали Парэн (Натальи Челпановой), признанного иллюстратора с мировым именем, оказавшейся во Франции в 1920-е. Лаконизм, четкая связь изображения с текстом. Гимн цирку, людям, животным.
"Каштанка" вошла в сокровищницу рассказов для детей.</t>
  </si>
  <si>
    <t xml:space="preserve">http://careerpress.ru/book/spasibo-i-pozhalujsta-knizhka-o-horoshem-povedenii/</t>
  </si>
  <si>
    <t xml:space="preserve">Котенок Хакли, Червячок Лоули и их друзья расскажут детям, как вести себя хорошо. И как вести себя не стоит</t>
  </si>
  <si>
    <t xml:space="preserve">http://careerpress.ru/book/istoriya-pro-volka/</t>
  </si>
  <si>
    <t xml:space="preserve">Жил был папа. И каждый вечер он рассказывал сказку своему сыну. А сын не хотел слушать никаких других сказок, кроме как про волка - страшного-престрашного волка, с огромными глазищами, с острыми клычищами. А папа все хотел про что-нибудь тихое, спокойное перед сном рассказать, например про курицу. С разноцветными перьями. Но не тут-то было. Не перехитришь. Пришлось папе допридумывать, что эту самую курицу хочет выкрасть волк - страшный-престрашный, с огромными глазищами, с острыми клычищами. И зовут его Уолдо. 
Каждый вечер, и во время воскресных прогулок папы с сыном сюжет сказки обрастает все новыми и новыми подробностями, тянется до бесконечности - к удовольствию сына.
Мировая классика.
Книга была издана на английском языке в 1947 году.
Редкая книга об отношениях папы и сына.</t>
  </si>
  <si>
    <t xml:space="preserve">http://careerpress.ru/book/ekskursiya-na-fermu/</t>
  </si>
  <si>
    <t xml:space="preserve">Синьор Капелька едет в деревню - срочно! До него долетели вести, что все живое в деревне страдает, потому что нет воды. И вот синьор Капелька превращается .... в облаков - чтобы долететь до деревни, превратиться в тучу и всех подбодрить.
И конечно же у него появляются новые друзья. Которые рассказывают ему о том, как появляется молоко, откуда берется хлеб, как ухаживают за огромным хозяйством на ферме.</t>
  </si>
  <si>
    <t xml:space="preserve">Летучий корабль</t>
  </si>
  <si>
    <t xml:space="preserve">978-5-00074-068-2</t>
  </si>
  <si>
    <t xml:space="preserve">http://careerpress.ru/book/letuchij-korabl/</t>
  </si>
  <si>
    <t xml:space="preserve">Классическая русская народная сказка. Конечно, уже сама по себе эта сказка входит в список обязательного (и любимого) чтения каждого ребенка в нашей стране. Но иллюстрации! Иллюстрации сделал Ури Шулевиц. И получил за эту работу в 1969 году медаль Кальдекотта. Передан и колорит, и характеры, и просторы. 
"Восхитительная сказка... буквально оживающая в иллюстрациях Ури Шулевица". The New York Times Book Review</t>
  </si>
  <si>
    <t xml:space="preserve">84(2=Рус)-442</t>
  </si>
  <si>
    <t xml:space="preserve">Лео: история одного привидения</t>
  </si>
  <si>
    <t xml:space="preserve">978-5-00074-086-6</t>
  </si>
  <si>
    <t xml:space="preserve">http://careerpress.ru/book/leo-istoriya-odnogo-provedeniya/</t>
  </si>
  <si>
    <t xml:space="preserve">Жил-был на свете Лео, маленькое привидение. И никто его не замечал. Или боялся. И вот однажды девочка Джейн увидела Лео, правда Джейн считает, что Лео придуман ею, как и другие ее воображаемые друзья, с которыми она играет в свои интересные игры. Одно расстраивает Джейн, что никто не верит в ее воображаемых героев, и даже мама считает, что Джейн попусту тратит время.
Как же быть Лео? Притвориться, что он - лишь плод воображения Джейн? Или рассказать правду, что он - настоящий, что он - привидение? Но не испугается ли Джейн?
И вот тут случается такое, что все становится на свои места.</t>
  </si>
  <si>
    <t xml:space="preserve">203х254 (84х108/16)</t>
  </si>
  <si>
    <t xml:space="preserve">Кейплз Джон</t>
  </si>
  <si>
    <t xml:space="preserve">Проверенные методы рекламы</t>
  </si>
  <si>
    <t xml:space="preserve">978-5-00074-051-4</t>
  </si>
  <si>
    <t xml:space="preserve">659.118</t>
  </si>
  <si>
    <t xml:space="preserve">Голдберг Вупи </t>
  </si>
  <si>
    <t xml:space="preserve">Котик Петенька и его четыре чудесные пуговки</t>
  </si>
  <si>
    <t xml:space="preserve">Родченко Александр (илл.), Третьяков Сергей</t>
  </si>
  <si>
    <t xml:space="preserve">Ван Вюгт Марк, Ахуджа Анджана </t>
  </si>
  <si>
    <t xml:space="preserve">Тайны мозга взрослого человека. Удивительные таланты и способности человека, который достиг середины жизни</t>
  </si>
  <si>
    <t xml:space="preserve">Страук Барбара </t>
  </si>
  <si>
    <t xml:space="preserve">84(7СОЕ)-44</t>
  </si>
  <si>
    <t xml:space="preserve">0.87.5:821.111</t>
  </si>
  <si>
    <t xml:space="preserve">Для детей младшего школьного возраста</t>
  </si>
  <si>
    <t xml:space="preserve">Снегурочка </t>
  </si>
  <si>
    <t xml:space="preserve">978-5-00074-054-5</t>
  </si>
  <si>
    <t xml:space="preserve">http://careerpress.ru/book/snegurochka/</t>
  </si>
  <si>
    <t xml:space="preserve">Однажды старик да старуха решили слепить девочку из снега, а она возьми, да и оживи. Так и появилась в семье дочка, Снегурочка. И весела она была, и трудолюбива, да вот только пришла весна, а за ней и лето... </t>
  </si>
  <si>
    <t xml:space="preserve">82.3 (2Рос=Рус</t>
  </si>
  <si>
    <t xml:space="preserve">230х205 (70х100/8) 3,9 упл</t>
  </si>
  <si>
    <t xml:space="preserve">978-5-00074-081-1</t>
  </si>
  <si>
    <t xml:space="preserve">http://careerpress.ru/book/udivitelnye-avtomobili/</t>
  </si>
  <si>
    <t xml:space="preserve">Книжка для маленьких. Они узнают в веселой красочной книжке о том, как ездят машины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</si>
  <si>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 xml:space="preserve">978-5-00074-100-9</t>
  </si>
  <si>
    <t xml:space="preserve">http://careerpress.ru/book/kak-pojmat-santu/</t>
  </si>
  <si>
    <t xml:space="preserve">Кому не хочется увидеть, как Санта приносит в дом подарки! И вам хочется? Тогда нужно основательно подготовиться и все продумать. Именно так и поступают герои этой веселой книжки!</t>
  </si>
  <si>
    <t xml:space="preserve">821.111(73) </t>
  </si>
  <si>
    <t xml:space="preserve">Сверлинг Лиза, Лазар Ральф </t>
  </si>
  <si>
    <t xml:space="preserve">978-5-00074-094-1</t>
  </si>
  <si>
    <t xml:space="preserve">Элвин  Харрис Джемма (составитель)</t>
  </si>
  <si>
    <t xml:space="preserve">978-5-00074-093-4</t>
  </si>
  <si>
    <t xml:space="preserve">http://careerpress.ru/book/moya-zolotaya-rybka-znaet-kto-ya-takoj-i-sotni-dru/</t>
  </si>
  <si>
    <t xml:space="preserve">я92</t>
  </si>
  <si>
    <t xml:space="preserve">978-5-00074-101-6</t>
  </si>
  <si>
    <t xml:space="preserve">http://careerpress.ru/book/pilot-i-malenkij-princ/</t>
  </si>
  <si>
    <t xml:space="preserve">Антуан де Сент-Экзюпери родился во Франции в 1900 году. В то время как раз изобрели аэропланы, и Антуан с детства мечтал летать. Он вырос, стал летчиком, и в его жизни начались настоящие приключения. Он был одним из первых пилотов почтовой авиации и вместе с друзьями помогал прокладывать новые воздушные пути в удаленные уголки мира. Антуан летал над горами и пустынями, боролся с ветрами и грозами, и даже пытался поставить авиационные рекорды. Несколько раз он попадал в аварии. Во время полетов он думал о жизни на земле и в небе, эти размышления подтолкнули его написать историю о «Маленьком принце», которую полюбили читатели во всем мире. 
Книга, созданная Петром Сисом, посвящена автору этой удивительнйо сказки.</t>
  </si>
  <si>
    <t xml:space="preserve">Издательский дом "Наука"</t>
  </si>
  <si>
    <t xml:space="preserve">978-5-00074-038-5</t>
  </si>
  <si>
    <t xml:space="preserve">Скарри Ричард</t>
  </si>
  <si>
    <t xml:space="preserve">Сис Петр</t>
  </si>
  <si>
    <t xml:space="preserve">978-5-00074-107-8</t>
  </si>
  <si>
    <t xml:space="preserve">228х304 (70х100/8)  7,8 у.п.л.</t>
  </si>
  <si>
    <t xml:space="preserve">Описание</t>
  </si>
  <si>
    <t xml:space="preserve">978-5-00074-116-0</t>
  </si>
  <si>
    <t xml:space="preserve">http://careerpress.ru/book/kto-takoj-isaak-nyuton/</t>
  </si>
  <si>
    <t xml:space="preserve">Эта книга, написана специально для детей. Она наполнена интересными фактами, в ней нет слишком сложных научных терминов, которые не понятны младшекласснику, и в то же время она дает полное представление о жизни ученого и его открытиях.</t>
  </si>
  <si>
    <t xml:space="preserve">978-5-00074-115-3</t>
  </si>
  <si>
    <t xml:space="preserve">http://careerpress.ru/book/kto-takoj-charlz-darvin/</t>
  </si>
  <si>
    <t xml:space="preserve">Молодой Чарльз Дарвин не очень любил школу, ведь там его часто ругали за проведение «бесполезных» экспериментов. Он долгое время пытался найти себя - учился на врача и чуть не стал английским священником. Но жизнь изменил случай - его неожиданно пригласили в кругосветное путешествие...</t>
  </si>
  <si>
    <t xml:space="preserve">978-5-00074-114-6</t>
  </si>
  <si>
    <t xml:space="preserve">http://careerpress.ru/book/kto-takoj-yulij-cezar/</t>
  </si>
  <si>
    <t xml:space="preserve">Великая Римская империя времен правления Юлия Цезаря - что может быть интереснее? 
Совершенно другое устройство мира, другая география, другие правила ведения политики... В этой книги дети с удовольствием будут наблюдать за тем, как Юлий Цезарь научился разбираться в политике и человеческих отношениях, правильно думать и принимать взвешенные решения.</t>
  </si>
  <si>
    <t xml:space="preserve">978-5-00074-120-7</t>
  </si>
  <si>
    <t xml:space="preserve">http://careerpress.ru/book/ya-schitayu-po-7/</t>
  </si>
  <si>
    <t xml:space="preserve">"История Ивы - это история о возрождении, о том, как девочка стремится вновь обрести ту связь, которая превращает чужих людей в родных. И даже после того, как будет перевернута последняя страница, повесть надолго останется в сердцах читателей" - School Library Journal, рецензия с пометкой "Выдающаяся книга"</t>
  </si>
  <si>
    <t xml:space="preserve">Для среднего школьного возраста</t>
  </si>
  <si>
    <t xml:space="preserve">978-5-00074-118-4</t>
  </si>
  <si>
    <t xml:space="preserve">http://careerpress.ru/book/grecheskaya-mifologiya-rukovodstvo-yunogo-geniya/</t>
  </si>
  <si>
    <t xml:space="preserve">Выпустите на волю своего внутреннего гения и станьте специалистом в области мифологии! Эта интерактивная книга построена на принципах «Jeopardy!» (если вы любите викторину «Своя игра», то, наверняка знаете, что «Jeopardy!» является ее прототипом). Из этой книги вы узнаете все самые интересные истории: как Прометей перехитрил богов, как ахиллесова пята привела к его смерти и как мы, простые смертные, сталкивались с земными сложностями.</t>
  </si>
  <si>
    <t xml:space="preserve">978-5-00074-117-7</t>
  </si>
  <si>
    <t xml:space="preserve">http://careerpress.ru/book/karty-i-geografiya-rukovodstvo-yunogo-geniya/</t>
  </si>
  <si>
    <t xml:space="preserve">Откройте для себя удивительно интересные факты и станьте экспертом в области географии! Эта интерактивная книга построена на принципах «Jeopardy!» (если вы любите викторину «Своя игра», то, наверняка знаете, что «Jeopardy!» является ее прототипом). В книге вы найдете истории, схемы, картинки, тесты и, конечно же, невероятное количество маленьких, занятных фактов.</t>
  </si>
  <si>
    <t xml:space="preserve">Греческие мифы. Руководство юного гения</t>
  </si>
  <si>
    <t xml:space="preserve">Анвин Майк</t>
  </si>
  <si>
    <t xml:space="preserve">Иллюстрации</t>
  </si>
  <si>
    <t xml:space="preserve">Барнет Мак </t>
  </si>
  <si>
    <t xml:space="preserve">Робинсон Кристиан</t>
  </si>
  <si>
    <t xml:space="preserve">Берджес Торнтон</t>
  </si>
  <si>
    <t xml:space="preserve">Бети Андреа</t>
  </si>
  <si>
    <t xml:space="preserve">Бретт Джен</t>
  </si>
  <si>
    <t xml:space="preserve">Виллемс Мо</t>
  </si>
  <si>
    <t xml:space="preserve">Гертик Eлена, пересказ Лобов Юрий </t>
  </si>
  <si>
    <t xml:space="preserve">Гертик Eлена</t>
  </si>
  <si>
    <t xml:space="preserve">Лаури Майк</t>
  </si>
  <si>
    <t xml:space="preserve">Дьюдни Анна</t>
  </si>
  <si>
    <t xml:space="preserve">Рожанковский Федор</t>
  </si>
  <si>
    <t xml:space="preserve">Ладатко Анастасия</t>
  </si>
  <si>
    <t xml:space="preserve">Ле Гофф Эрве</t>
  </si>
  <si>
    <t xml:space="preserve">Кушарьер Софи</t>
  </si>
  <si>
    <t xml:space="preserve">Лангстафф Джон</t>
  </si>
  <si>
    <t xml:space="preserve">Ли Бёртон Вирджиния</t>
  </si>
  <si>
    <t xml:space="preserve">Дин Джеймс</t>
  </si>
  <si>
    <t xml:space="preserve">Литвин Эрик</t>
  </si>
  <si>
    <t xml:space="preserve">Майер Мерсер</t>
  </si>
  <si>
    <t xml:space="preserve">МакКлири Уильям </t>
  </si>
  <si>
    <t xml:space="preserve">Фоли Тим</t>
  </si>
  <si>
    <t xml:space="preserve">Медина Нико</t>
  </si>
  <si>
    <t xml:space="preserve">Паркер Ант</t>
  </si>
  <si>
    <t xml:space="preserve">Миттон Тони</t>
  </si>
  <si>
    <t xml:space="preserve">Паскаль Джанет</t>
  </si>
  <si>
    <t xml:space="preserve">Рашка Крис</t>
  </si>
  <si>
    <t xml:space="preserve">Уайлдиш Ли</t>
  </si>
  <si>
    <t xml:space="preserve">Рейган Джин</t>
  </si>
  <si>
    <t xml:space="preserve">Родченко Александр</t>
  </si>
  <si>
    <t xml:space="preserve">Русская народная сказка, илл. </t>
  </si>
  <si>
    <t xml:space="preserve">Шулевиц Ури</t>
  </si>
  <si>
    <t xml:space="preserve">Элен Мюллер</t>
  </si>
  <si>
    <t xml:space="preserve">Русская народная сказка, обработка Афанасьев А.Н</t>
  </si>
  <si>
    <t xml:space="preserve">Кроммес Бет</t>
  </si>
  <si>
    <t xml:space="preserve">Розен Гэри</t>
  </si>
  <si>
    <t xml:space="preserve">Траини Агостино</t>
  </si>
  <si>
    <t xml:space="preserve">Фон Олферс Сибилл </t>
  </si>
  <si>
    <t xml:space="preserve">Фон Олферс Сибилл</t>
  </si>
  <si>
    <t xml:space="preserve">Фриман Дон</t>
  </si>
  <si>
    <t xml:space="preserve">Хопкинсон Дебора, Харрисон Нэнси</t>
  </si>
  <si>
    <t xml:space="preserve">Наталья Челпанова (Пэрэн)</t>
  </si>
  <si>
    <t xml:space="preserve">Чехов Антон</t>
  </si>
  <si>
    <t xml:space="preserve">Шашек Мирослав</t>
  </si>
  <si>
    <t xml:space="preserve">Шиндлер Стив Д.</t>
  </si>
  <si>
    <t xml:space="preserve">229х280</t>
  </si>
  <si>
    <t xml:space="preserve">978-5-00074-126-9</t>
  </si>
  <si>
    <t xml:space="preserve">Уайт Дайана</t>
  </si>
  <si>
    <t xml:space="preserve">Летний день</t>
  </si>
  <si>
    <t xml:space="preserve">978-5-00074-128-3</t>
  </si>
  <si>
    <t xml:space="preserve">216х292</t>
  </si>
  <si>
    <t xml:space="preserve">Изящное и легкое стихотворение Дайаны Уайат в летнем ливне. Читая его, вы услышите звук дождя, ритмичные удары капель о подоконник, сильный ветер за окном. Обрадуетесь свежести после его завершения, и увидите, как дети радостно бегают по грязи, наслаждаясь всеми состояниями природы.</t>
  </si>
  <si>
    <t xml:space="preserve">http://careerpress.ru/book/letnij-den/</t>
  </si>
  <si>
    <t xml:space="preserve">http://careerpress.ru/book/vokrug-sveta-s-richardom-skarri/</t>
  </si>
  <si>
    <t xml:space="preserve">Малыши легко запоминают истории, и во время просмотра мультфильмов без труда воображают себе несуществующие миры. Так почему бы не предложить им пофантазировать о приключениях в настоящих странах? На страницах этой книги Ричард Скарри расскажет малышам забавные истории, которые произошли Англии, Швеции, Дании, Германии, Франции, Египте, Гонгонге, Монако, Индии, Мексике, Австралии, России... И это еще не все, ведь к книге целых 33 приключения!</t>
  </si>
  <si>
    <t xml:space="preserve">71.1</t>
  </si>
  <si>
    <t xml:space="preserve">П (переплет)</t>
  </si>
  <si>
    <t xml:space="preserve">63.3(0)</t>
  </si>
  <si>
    <t xml:space="preserve">О (мягкая)</t>
  </si>
  <si>
    <t xml:space="preserve">Ада Твист, экспериментатор</t>
  </si>
  <si>
    <t xml:space="preserve">Лама учится делиться</t>
  </si>
  <si>
    <t xml:space="preserve">Санчез Тони</t>
  </si>
  <si>
    <t xml:space="preserve">978-5-00074-140-5</t>
  </si>
  <si>
    <t xml:space="preserve">О'Брайен Джон</t>
  </si>
  <si>
    <t xml:space="preserve">Робертс Дэвид</t>
  </si>
  <si>
    <t xml:space="preserve">http://careerpress.ru/book/ada-tvist/</t>
  </si>
  <si>
    <t xml:space="preserve">Андреа Бети и Дэвид Робертс, создатели таких бестселлеров как «Роза Ривера - инженер» и «Гектор - архитектор», написали еще одну книгу о силе любопытства ребенка, использующего науку, что бы понять мир! На английском языке книга вышла 6 сентября, сразу тиражом в 250 000 экземпляров, и уже заняла первое место в рейтинге бестселлеров New York Times и второе место в рейтинге Publishers weekly.  В книжном гипермаркете Amazon она занимает 27-е место среди всех существующих книг, 1-е место в разделе «Книги о науке для детей» и 7-е место в разделе «Юмор».</t>
  </si>
  <si>
    <t xml:space="preserve">http://careerpress.ru/book/lama-uchitsya-delitsya/</t>
  </si>
  <si>
    <t xml:space="preserve">У крошки Ламы появился сосед, с которым можно играть. Но Лама не уверен - готов ли он делиться своими игрушками? Вместе строить замок гораздо веселее, но разве можно делать это, не делясь кубиками?</t>
  </si>
  <si>
    <t xml:space="preserve">Паттерсон Джеймс, Теббетс Крис</t>
  </si>
  <si>
    <t xml:space="preserve">Лора Парк</t>
  </si>
  <si>
    <t xml:space="preserve">978-5-00074-146-7</t>
  </si>
  <si>
    <t xml:space="preserve">http://careerpress.ru/book/srednyaya-shkola-hudshie-gody-moej-zhizni/</t>
  </si>
  <si>
    <t xml:space="preserve">Осборн Мэри Поуп</t>
  </si>
  <si>
    <t xml:space="preserve">978-5-00074-148-1</t>
  </si>
  <si>
    <t xml:space="preserve">978-5-00074-149-8</t>
  </si>
  <si>
    <t xml:space="preserve">http://careerpress.ru/book/volshebnyj-dom-na-dereve-dinozavry-v-predrassvetny/</t>
  </si>
  <si>
    <t xml:space="preserve">Во время очередной прогулки по лесу Ани и Джек находят волшебный домик на дереве, в котором хранится бесчисленное количество удивительных книг - они могут перенести своих читателей в любое место и временное измерение, которое они выберут. Дети еще не знают этого, и случайно переносятся во времена, когда на земле еще жили динозавры!</t>
  </si>
  <si>
    <t xml:space="preserve">http://careerpress.ru/book/rycar-na-zare/</t>
  </si>
  <si>
    <t xml:space="preserve">Приключения Джека и его младшей сестры Энни продолжаются. Любопытство снова привело их в дом на дереве! И в этот раз волшебная книга перенесла их в средневековый замок, где они побывали в оружейной комнате, кладовой, увидели настоящий пир и даже нашли потайную дверь!</t>
  </si>
  <si>
    <t xml:space="preserve">Шапка</t>
  </si>
  <si>
    <t xml:space="preserve">978-5-00074-036-1</t>
  </si>
  <si>
    <t xml:space="preserve">Побег из библиотеки мистера Лимончелло</t>
  </si>
  <si>
    <t xml:space="preserve">Мишка</t>
  </si>
  <si>
    <t xml:space="preserve">Сказка про кролика Питера</t>
  </si>
  <si>
    <t xml:space="preserve">Ворон</t>
  </si>
  <si>
    <t xml:space="preserve">Удивительный Александр и крылатые кошки</t>
  </si>
  <si>
    <t xml:space="preserve">Джейн сама по себе</t>
  </si>
  <si>
    <t xml:space="preserve">Волшебная пряжа</t>
  </si>
  <si>
    <t xml:space="preserve">Голубь находит хот-дог</t>
  </si>
  <si>
    <t xml:space="preserve">Темнота</t>
  </si>
  <si>
    <t xml:space="preserve">Ангус потерялся</t>
  </si>
  <si>
    <t xml:space="preserve">Дом роботов</t>
  </si>
  <si>
    <t xml:space="preserve">Как удивить папу</t>
  </si>
  <si>
    <t xml:space="preserve">Коралловые рифы</t>
  </si>
  <si>
    <t xml:space="preserve">Не хочу быть лягушкой</t>
  </si>
  <si>
    <t xml:space="preserve">Охотники за сокровищами</t>
  </si>
  <si>
    <t xml:space="preserve">Плохая привычка </t>
  </si>
  <si>
    <t xml:space="preserve">Ожидание</t>
  </si>
  <si>
    <t xml:space="preserve">Опоссум по имени Апельсинка</t>
  </si>
  <si>
    <t xml:space="preserve">Дерево во дворе. Взгляд из окна Анны Франк</t>
  </si>
  <si>
    <t xml:space="preserve">Времена года водят хоровод</t>
  </si>
  <si>
    <t xml:space="preserve">В ночь твоего рождения</t>
  </si>
  <si>
    <t xml:space="preserve">Кукольные человечки</t>
  </si>
  <si>
    <t xml:space="preserve">Веселые истории</t>
  </si>
  <si>
    <t xml:space="preserve">http://careerpress.ru/book/shapka/</t>
  </si>
  <si>
    <t xml:space="preserve">http://careerpress.ru/book/pobeg-iz-biblioteki-mistera-limonchello/</t>
  </si>
  <si>
    <t xml:space="preserve">12-летний Кайл и его одноклассники даже подумать не могли, чем обернется праздник по случаю открытия новой библиотеки. Великий Луиджи Лимончелло, непревзойденный придумщик компьютерных и настольных игр, сделал так, что, оказавшись в библиотеке, ребята оказались в настоящей игре: победит тот, кто первым выберется через потайной выход из библиотеки. Но где он, этот выход? У Кайла и его друзей есть ровно 24 часа и шифрованные подсказки – они ловко спрятаны буквально повсюду: в книгах, в архивных коробках, на потолке и даже на читательских билетах. Чем же закончится ночь в библиотеке?  </t>
  </si>
  <si>
    <t xml:space="preserve">Маленькая лама привыкла ложиться спать со своей мамой. Но та сегодня чем-то занялась и оставила ламу одну. И она начинает беспокоиться. Как же вовремя возвращается мама! Почему? Анна Дьюдни - автор и иллюстратор серии замечательных книг о маленькой ламе и ее маме. Книжки помогают малышам справиться с трудностями их детской жизни</t>
  </si>
  <si>
    <t xml:space="preserve">http://careerpress.ru/book/mishka/</t>
  </si>
  <si>
    <t xml:space="preserve">История о маленьком Мишке, который помогал раздавать рождественские подарки, а когда вдрг не хватило последнего подарка, то превратил себя в подарок для маленького мальчика.</t>
  </si>
  <si>
    <t xml:space="preserve">Хейг Майкл</t>
  </si>
  <si>
    <t xml:space="preserve">http://careerpress.ru/book/chervyachok-louli-i-ego-druzya/</t>
  </si>
  <si>
    <t xml:space="preserve">А вот и еще один добродушный персонаж Ричарда Скарри! Это лучший друг котенка Хакли. Червячок Лоули расскажет про все на свете - про цифры, про одежду, про части тела, про устройство дома, про жизнь на ферме, про распорядок дня. А еще - он очень любит прятаться - придется его поискать!</t>
  </si>
  <si>
    <t xml:space="preserve">http://careerpress.ru/book/neobyknovennoe-priklyuchenie-sinora-kapelki/</t>
  </si>
  <si>
    <t xml:space="preserve">Синьор Капелька отправился на поиски своих друзей, с которыми играл на море летом. По дороге синьор Капелька превращается в облако, потом в дождь, в снег – что еще может случиться с капелькой воды в природе? И вот, наконец, он попадает в городскую квартиру своих друзей, льется по трубам, по множеству труб, он везде, где только есть в квартире вода.</t>
  </si>
  <si>
    <t xml:space="preserve">http://careerpress.ru/book/13-bankirov/</t>
  </si>
  <si>
    <t xml:space="preserve">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было.
Столкновение демократии с Большими финансами - представляет реальную угрозу нашему будущему.13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бВ 13 банкирах Саймон Джонсон, один из ведущих и часто цитируемых экономистов Америки и его соавтор Джеймс Квак демонстрируют широкую, с тщательно прописанными деталями и охватывающую недавнюю финансовую историю США картину, нарисованную ими в контексте предыдущих серьезных столкновений американской Демократии с Большими финансами. На их полотне представлено множество персонажей, сыгравших важную роль в ходе этого исторического процесса: от Томаса Джефферсона до Эндрю Джексона и от Теодора Рузвельта до Франклина Делано Рузвельта.
Авторы книги приводят убедительные аргументы, объясняющие, почему наше будущее находится под угрозой и почему источниками этой опасности являются идеология финансов (сущность которой можно очень кратко сформулировать так: финансы − хорошее дело, нерегулируемые финансы − еще лучше, а самый идеальный вариант − вообще никак не контролируемые финансы) и политический контроль Уолл-стрита за деятельностью фактически подчиняющихся ему органов власти.</t>
  </si>
  <si>
    <t xml:space="preserve">394+572</t>
  </si>
  <si>
    <t xml:space="preserve">http://careerpress.ru/book/my-first-book-garden-wildlife/</t>
  </si>
  <si>
    <t xml:space="preserve">Они живут у нас под боком, на даче и в саду: и ежики, и ужи, и птицы, и мыши, и букашки-таракашки. Знает ли ребенок как они называются, что они едят? Майк Анвин - писатель художественной литературы, как для детей, так и для взрослых, специализирующийся в живой природе, путешествиях и охране окружающей среды. Его статьи можно найти в таких журналах и газетах, как The Independent, Wanderlust, Travel Africa, High Life, Bird Watching и BBC Wildlife. Список наград Майка включает в себя "Писатель года" по версии BBC Wildlife и "Лучшая заграничная статья" по версии Британской гильдии путешествующих писателей. Чудесные рисунки.</t>
  </si>
  <si>
    <t xml:space="preserve">Волшебный дом на дереве</t>
  </si>
  <si>
    <t xml:space="preserve">Динозавры</t>
  </si>
  <si>
    <t xml:space="preserve">Драконы любят тако</t>
  </si>
  <si>
    <t xml:space="preserve">Древний Египет</t>
  </si>
  <si>
    <t xml:space="preserve">Половина волшебства</t>
  </si>
  <si>
    <t xml:space="preserve">Сестры</t>
  </si>
  <si>
    <t xml:space="preserve">Театр человеческого тела</t>
  </si>
  <si>
    <t xml:space="preserve">Удивительные экскаваторы</t>
  </si>
  <si>
    <t xml:space="preserve">Ярмарка</t>
  </si>
  <si>
    <t xml:space="preserve">Город добрых дел</t>
  </si>
  <si>
    <t xml:space="preserve">Барнет Мак</t>
  </si>
  <si>
    <t xml:space="preserve">Классен Джон</t>
  </si>
  <si>
    <t xml:space="preserve">Беренстейн Стен, Беренстейн Джен</t>
  </si>
  <si>
    <t xml:space="preserve">Паттерсон Джеймс, Грабенстейн Крис</t>
  </si>
  <si>
    <t xml:space="preserve">Харламова Елена</t>
  </si>
  <si>
    <t xml:space="preserve">Гордеева Ольга</t>
  </si>
  <si>
    <t xml:space="preserve">Старый парк</t>
  </si>
  <si>
    <t xml:space="preserve">84 7(Сое)</t>
  </si>
  <si>
    <t xml:space="preserve">84(7)</t>
  </si>
  <si>
    <t xml:space="preserve">83.3 (2Рус)</t>
  </si>
  <si>
    <t xml:space="preserve">254х216 70х108/8.  Усл. п. л. 7</t>
  </si>
  <si>
    <t xml:space="preserve">205х205</t>
  </si>
  <si>
    <t xml:space="preserve">135х195</t>
  </si>
  <si>
    <t xml:space="preserve">129х198  Sabon  60х84/16  26,04 упл</t>
  </si>
  <si>
    <t xml:space="preserve">978-5-00074-151-1</t>
  </si>
  <si>
    <t xml:space="preserve">978-5-00074-135-1</t>
  </si>
  <si>
    <t xml:space="preserve">978-5-00074-137-5</t>
  </si>
  <si>
    <t xml:space="preserve">978-5-00074-134-4</t>
  </si>
  <si>
    <t xml:space="preserve">978-5-00074-136-8</t>
  </si>
  <si>
    <t xml:space="preserve">978-5-9909317-1-8</t>
  </si>
  <si>
    <t xml:space="preserve">Уже восьмая книга Ричарда Скарри, переведенная на русский язык издательством Карьера Пресс! На этот раз в ней вы найдете 15 смешных историй, произошедших с Котенком Хакли, Червячком Лоули, Рассеянным Кроликом, Пекарем Угощайкой, Сержантом Мерфи и другими жителями Города добрых дел!</t>
  </si>
  <si>
    <t xml:space="preserve">http://careerpress.ru/book/volshebnaya-pryazha/</t>
  </si>
  <si>
    <t xml:space="preserve">Маленькая девочка Анабель из города, в котором существует только два цвета: цвет снега и цвет почерневших от сажи дымоходов открывает маленькую волшебную коробочку с разноцветной пряжей.
Она вяжет себе свитер, а из остатков пряжи вяжет свитер для своей собаки. А из остатков вяжет еще один для соседа, еще свитера для всех своих одноклассников, для учителя, для мамы, для скворечника, для машин, для домов... Но пряжа все не кончается и не кончается!
Город становится таким красочным, теплым и уютным, что на него желает посмотреть сам герцог. Но когда он приезжает, оказывается, он хочет еще и купить волшебную коробочку с пряжей. Он предлагает Анабель много денег, еще больше, но девочка не соглашается на сделку. Тогда он крадет коробочку. Но, вернувшись к себе домой, и устроившись в любимом кресле, герцог вдруг обнаруживает, что коробочка совершенно пуста! Получив по заслугам, жадный герцог выбрасывает ее в море, и она приплывает... обратно к Анабель, которая продолжает работу над вязанием свитера для дерева. 
Джон Классен, который работал над мультфильмами Кунг-фу Панда (2011) и Coraline (2009), использует черные чернила, гуашь и сканированную текстуру свитера цвета радуги, чем самым создает стильные линейные иллюстрации с яркими геометрическими акцентами.</t>
  </si>
  <si>
    <t xml:space="preserve">Забавная и трогательная история о приключениях незадачливого ёжика: вот что бывает, когда любопытство заставляет совать всюду свой носик! 
Иллюстрации - необыкновенно красивы. 
Джен Бретт - автор и иллюстратор книг, которые входят в списки бестселлеров Нью-Йорк Таймс.</t>
  </si>
  <si>
    <t xml:space="preserve">http://careerpress.ru/book/plohaya-privychka/</t>
  </si>
  <si>
    <t xml:space="preserve">В этой книге братик и сестренка узнают, что такое привычки и почему так сложно их изменить.
Если вы хотите отучить ребенка грызть ногти, сестренка-медвежонок покажет малышу хороший пример. Ей тоже было сложно, но если захотеть и немножко постараться, все обязательно получится. 
Серия "Беренстейновские медвежата" (Berenstain Bears) - cамая легендарная серия для дошкольников в мире: 300 книг в серии, 260 миллионов проданных экземпляров, переведены на 23 языка, издаются вот уже более 50 лет.</t>
  </si>
  <si>
    <t xml:space="preserve">http://careerpress.ru/book/kak-ya-byl-v-akvariume/</t>
  </si>
  <si>
    <t xml:space="preserve">Маленький зверек вместе с одноклассниками идет на экскурсию в аквариум! Вместе с ним маленький читатель увидит множество разных рыб - больших и маленьких, добрых и не очень.</t>
  </si>
  <si>
    <t xml:space="preserve">978-5-00074-143-6</t>
  </si>
  <si>
    <t xml:space="preserve">МакКарти Питер</t>
  </si>
  <si>
    <t xml:space="preserve">978-5-00074-152-8</t>
  </si>
  <si>
    <t xml:space="preserve">32 (40 свой форзац)</t>
  </si>
  <si>
    <t xml:space="preserve">821.111(73)  </t>
  </si>
  <si>
    <t xml:space="preserve">254х254</t>
  </si>
  <si>
    <t xml:space="preserve">http://careerpress.ru/book/ohotniki-za-sokrovishami/</t>
  </si>
  <si>
    <t xml:space="preserve">Главные герои книги — брат и сестра Бик и Бек. Их дом — двадцатиметровый парусник. Они выросли, помогая родителям искать исторические артефакты на дне океана. Они могут расшифровать карту и умеют прокладывать курс по звезам.
Однажды их мама пропадает без вести на Кипре, и, спустя несколько месяцев их отец исчезнет с палубы вашего корабля во время сильной бури в Карибском море.
Вместе со своим старшими братом и сестрой, близнецы отправляются на поиски родителей, и случайно натыкаются на след самого большого сокровища, о которых они когда-либо слышали. Смогут ли они собрать воедино все улики, найти ответы на все загадки, найти своих родителей и обогнать соперников в гонке за сокровищами? 
Повествование ведется от лица Бика, а Бек визуализирует этот рассказ с помощью динамичных скетчей, которые дополняют рассказ так же гармонично, как делают это иллюстрации в комиксах. 
Вас ждут 10 сокровищ (не считая двух родителей) и 448 страниц невероятных приключений самой необычной семьи мореплавателей!</t>
  </si>
  <si>
    <t xml:space="preserve">978-5-00074-154-2</t>
  </si>
  <si>
    <t xml:space="preserve">http://careerpress.ru/book/zajkiny-sny/</t>
  </si>
  <si>
    <t xml:space="preserve">Что снится зайкам? Что они умеют читать, и считать, и летать. А чтобы видеть сны, зайкам нужно забраться в уютную норку и устроиться поудобнее. Питер МакКарти, один из лучших иллюстраторов в мире, сочинил эту чудесную книжку на ночь для всех-всех наших любимых маленьких заек.</t>
  </si>
  <si>
    <t xml:space="preserve">http://careerpress.ru/book/rycari-vykuplennoj-tmy/</t>
  </si>
  <si>
    <t xml:space="preserve">Денизен Хардвик — сирота. У него нет прошлого и мало перспектив в будущем. Но все меняется в ту ночь, когда он узнаёт о том, что у него есть тетя. А еще она — член тайного общества, которое все это время ждало его 13-ти летия. Ведь именно в этом возрасте на рыцарей тайного ордена вступают в борьбу с мрачными монстрами. 
Эта книга обладает всем, что бы удержать внимание читателя — здесь есть тайны, мистика, жуткий детский дом, рыцари, монстры, таинственные существа и вечная битва между добром и злом. 
От книги невозможно оторваться. Вы будете покрываться мурашками, плакать и смеяться, и почувствуете невероятную связь с орденом рыцарей. И когда история закончится, останется только одно — ждать следующей части, ведь «Рыцари выкупленной тьмы» - это только первая часть трилогии. 
«Рыцари выкупленной тьмы» Дейва Раддена названа лучшей книгой Ирландии 2016 года (Bord Gáis Energy Irish Book Awards) в номинации подростковой литературы. Guardian и Buzzfeed включил ее в список обязательного летнего чтения 2016 года (Must Have Reads for Summer).</t>
  </si>
  <si>
    <t xml:space="preserve">Как я был в аквариуме </t>
  </si>
  <si>
    <t xml:space="preserve">Охотники за сокровищами  </t>
  </si>
  <si>
    <t xml:space="preserve">Рыцари выкупленной тьмы </t>
  </si>
  <si>
    <t xml:space="preserve">Зайкины сны  </t>
  </si>
  <si>
    <t xml:space="preserve">А моя золотая рыбка знает, кто я такой? и сотни других очень важных детских вопросов, на которые отвечают очень умные взрослые</t>
  </si>
  <si>
    <t xml:space="preserve">Альфи в любую погоду</t>
  </si>
  <si>
    <t xml:space="preserve">Дисен Дебора</t>
  </si>
  <si>
    <t xml:space="preserve">978-5-00074-155-9</t>
  </si>
  <si>
    <t xml:space="preserve">978-5-00074-158-0</t>
  </si>
  <si>
    <t xml:space="preserve">Хьюз Ширли</t>
  </si>
  <si>
    <t xml:space="preserve">Голубь хочет завести  щенка </t>
  </si>
  <si>
    <t xml:space="preserve">Ле Гуин Урсула</t>
  </si>
  <si>
    <t xml:space="preserve">978-5-00074-160-3</t>
  </si>
  <si>
    <t xml:space="preserve">230х230 (70х100/8)</t>
  </si>
  <si>
    <t xml:space="preserve">http://careerpress.ru/book/alfi-v-lyubuyu-pogodu/</t>
  </si>
  <si>
    <t xml:space="preserve">В своих книгах Ширли Хьюз рассказывает о повседневных радостях и переживаниях ребенка, о его маленьких открытиях и теплых семейных отношениях. На маленького ребенка такие незначительные события, как, например, попавшийся в яблоке червяк или прогулка под дождем могут произвести большое впечатление. К тому же детям интересно читать о таких повседневных делах, которые они легко могут себе представить, о маленьких приключениях, которые запросто могут произойти и с ними. Эта книга - калейдоскоп событий, рассказы про жизнь маленького мальчика и его сестренки - походы в гости, игры с бабушкой, прогулки, время от времени сменяющихся стихотворениями о природе.</t>
  </si>
  <si>
    <t xml:space="preserve">http://careerpress.ru/book/pigeon-wants-puppy/</t>
  </si>
  <si>
    <t xml:space="preserve">Пересказывать сюжет этой истории бессмысленно. Речь идет об обычной мечте ребенка. Голубь хочет завести щенка. Причем немедленно! Ну вот история, собственно говор, об этом.</t>
  </si>
  <si>
    <t xml:space="preserve">Лама в гостях у бабушки с дедушкой</t>
  </si>
  <si>
    <t xml:space="preserve">Радден Дэйв Джозеф</t>
  </si>
  <si>
    <t xml:space="preserve">978-5-00074-169-6</t>
  </si>
  <si>
    <t xml:space="preserve">Флак Марджори</t>
  </si>
  <si>
    <t xml:space="preserve">978-5-00074-164-1</t>
  </si>
  <si>
    <t xml:space="preserve">978-5-00074-175-7</t>
  </si>
  <si>
    <t xml:space="preserve">978-5-00074-176-4</t>
  </si>
  <si>
    <t xml:space="preserve">978-5-00074-162-7</t>
  </si>
  <si>
    <t xml:space="preserve">978-5-00074-172-6</t>
  </si>
  <si>
    <t xml:space="preserve">Даски Ринкер Шерри</t>
  </si>
  <si>
    <t xml:space="preserve">Лихтенхелд Том</t>
  </si>
  <si>
    <t xml:space="preserve">978-5-00074-174-0</t>
  </si>
  <si>
    <t xml:space="preserve">978-5-00074-157-3</t>
  </si>
  <si>
    <t xml:space="preserve">821.111(3)</t>
  </si>
  <si>
    <t xml:space="preserve">210х210</t>
  </si>
  <si>
    <t xml:space="preserve">http://careerpress.ru/book/lama-v-gostyah-u-babushki-s-dedushkoj/</t>
  </si>
  <si>
    <t xml:space="preserve">Разыгрывается новая детская трагедия (знакома, ох как знакома она взрослым!): Лама остается ночевать у бабушки с дедушкой ("первый раз один без мамы"), и Лама рад этому. Но вот приходить время укладываться спать, и Лама не может уснуть без своего любимого Ламенка ("мне бы к Ламику прижаться, только дома он остался"). Прижаться к родному, держать в руках что-то привычное, соблюсти все ритуалы укладывания - так устроена детская психика. Но иногда обстоятельства складываются иначе, и как помочь малышу справиться? 
Яркие иллюстрации, милые стихи, любимый персонаж и очень житейская ситуация. 
Книга одновременно и смешная, и поучительная. 
Доставит удовольствие детям, родителям, учителям и воспитателям и, конечно, бабушкам с дедушками.</t>
  </si>
  <si>
    <t xml:space="preserve">http://careerpress.ru/book/angus-poteryalsya/</t>
  </si>
  <si>
    <t xml:space="preserve">Эта история, ставшая классикой детский мировой литературы, была написана Марджори Франк в далекие 1930-е годы. И с тех пор любознательный и добродушный Шотландский терьер по имени Ангус остается любимым персонажем детей по всему миру.
В книге идет чередование черно-белых и цветных иллюстраций, и все животные в ней изображены с большой любовью. А особенный литературный прием — повторение слов в конце и начале следующего предложения очень интригует читателя. Просто не возможно не перевернуть страницу, ведь лишь на последней предложение закончено. В остальных случаях мы видим только первое слово и не можем удержаться от любопытства, что-же случится с песиком дальше. А он, выйдя за порог дома оказывается в невероятном калейдоскопе стремительных и непредсказуемых событий. Книга так же динамична, как маленький щенок. Он быстро переключает внимание, он все время находится в движении, он любопытен и открыт всему новому, тем не менее так приятно оказывается вернуться домой. К знакомому коту, ко всему тому, что окружало его всегда и о чём он уже всё знал.</t>
  </si>
  <si>
    <t xml:space="preserve">http://careerpress.ru/book/golub-nahodit-hot-dog/</t>
  </si>
  <si>
    <t xml:space="preserve">Голубь, нарисованный и придуманный Мо Виллемсом, стал одним из самых необычных персонажей в современной детской литературе. В этой истории Голубь мечтает съесть хот-дог - и ни скем не делиться.</t>
  </si>
  <si>
    <t xml:space="preserve">Чиксентмихайи</t>
  </si>
  <si>
    <t xml:space="preserve">978-5-00074-168-9</t>
  </si>
  <si>
    <t xml:space="preserve">Игер Эдвард</t>
  </si>
  <si>
    <t xml:space="preserve">Бодекер Н.М.</t>
  </si>
  <si>
    <t xml:space="preserve">978-5-00074-179-5</t>
  </si>
  <si>
    <t xml:space="preserve">125х198    84х108/32   упл 12,6</t>
  </si>
  <si>
    <t xml:space="preserve">84.7 (Сое)</t>
  </si>
  <si>
    <t xml:space="preserve">для младшего школьного возраста</t>
  </si>
  <si>
    <t xml:space="preserve">http://careerpress.ru/book/polovina-volshebstva/</t>
  </si>
  <si>
    <t xml:space="preserve">Все началось со странной монеты, которую они нашли на тротуаре. Марк, Джейн, Марта и Катарина с тоской думали о том, что лето будет самое обыкновенное. Только вот монета оказалась волшебной, она исполняла желания. Правда наполовину...  Прекрасное сочетание юмора, приключений, событий, которая захватит с головой юных читателей.</t>
  </si>
  <si>
    <t xml:space="preserve">Про кролика Питера и госпожу Крольчиху</t>
  </si>
  <si>
    <t xml:space="preserve">Юдина Анна</t>
  </si>
  <si>
    <t xml:space="preserve">978-5-9909317-0-1</t>
  </si>
  <si>
    <t xml:space="preserve">220х270</t>
  </si>
  <si>
    <t xml:space="preserve">Чудный поезд мчится в сон</t>
  </si>
  <si>
    <t xml:space="preserve">Лама красная пижама</t>
  </si>
  <si>
    <t xml:space="preserve">Маленький домик</t>
  </si>
  <si>
    <t xml:space="preserve">Тили-дили крошка</t>
  </si>
  <si>
    <t xml:space="preserve">Я считаю по 7</t>
  </si>
  <si>
    <t xml:space="preserve">Ярость</t>
  </si>
  <si>
    <t xml:space="preserve">Креативность. Поток и психология открытий и изобретений </t>
  </si>
  <si>
    <t xml:space="preserve">Кармашек для Плюшевого Мишки</t>
  </si>
  <si>
    <t xml:space="preserve">Книжный сыщик</t>
  </si>
  <si>
    <t xml:space="preserve">Абросимов Вячеслав</t>
  </si>
  <si>
    <t xml:space="preserve">Коллективы интеллектуальных летательных аппаратов</t>
  </si>
  <si>
    <t xml:space="preserve">978-5-9902339-8-0</t>
  </si>
  <si>
    <t xml:space="preserve">519.687.1</t>
  </si>
  <si>
    <t xml:space="preserve">Что может быть общего между фотороботом, агентами и ракетами? Если учесть, что фоторобот не имеет отношения к поиску преступников, агенты не шпионы, а ракеты настоящие?
В этой книге Вы не найдете ответа на эти вопросы. 
Однако в ней можно прочитать о том, как с помощью фоторобота синтезировать облик беспилотной авиационной системы, как различные летательные аппараты объединяются в коллектив, проводят переговоры,  самостоятельно распределяют роли в соответствии с тем, кто покажет лучшие возможности для решения задач, конфликтуют и дружат, и даже могут пожертвовать собой во имя достижения коллективной цели.
Новая монография доктора технических наук Вячеслава Абросимова продолжает цикл книг, посвященных вопросам группового управления интеллектуальными летательными аппаратами. Здесь они получают новые, особенные свойства. Они выполняют общую коллективную миссию, осуществляют активный обмен информацией друг с другом, обладают высокой живучестью за счет реализации принципа "один за всех и все за одного". 
Такие группы названы коллективами интеллектуальных летательных аппаратов, чтобы подчеркнуть их автономность в принятии решений и способность к самоорганизации. 
  Коллектив рассматривается как многоагентная система, а его члены пред¬ставляются при моделировании в виде интеллектуальных агентов. Вопросы коллективного управления рассматриваются при выполнении задач в сложных враждебных средах, вносящих существенные ограничения на функционирова¬ние агентов и выполнение коллективной миссии. Это вызывает необходимость интеллектуализации системы управления отдельного летательного аппарата и формирования специальных, коллективных стратегий управления коллективом. 
</t>
  </si>
  <si>
    <t xml:space="preserve">Кто такой Юлий Цезарь?</t>
  </si>
  <si>
    <t xml:space="preserve">Девочка и ее двойник</t>
  </si>
  <si>
    <t xml:space="preserve">Алая. Настоящая история Красной шапочки</t>
  </si>
  <si>
    <t xml:space="preserve">978-5-00074-133-7</t>
  </si>
  <si>
    <t xml:space="preserve">Розин Марк, Настя Розина</t>
  </si>
  <si>
    <t xml:space="preserve">Шартлифф Лизл</t>
  </si>
  <si>
    <t xml:space="preserve">978-5-00074-181-8</t>
  </si>
  <si>
    <t xml:space="preserve">978-5-00074-170-2</t>
  </si>
  <si>
    <t xml:space="preserve">84(4Рос)</t>
  </si>
  <si>
    <t xml:space="preserve">84(7СЩУ)-44</t>
  </si>
  <si>
    <t xml:space="preserve">140х200</t>
  </si>
  <si>
    <t xml:space="preserve">http://careerpress.ru/book/devochka-i-ee-dvojnik/</t>
  </si>
  <si>
    <t xml:space="preserve">В городе Москва, в одном из обычных домов живет Девочка. Да-да, именно так ее и зовут. Девочка — довольно редкое имя, не правда ли? У Девочки есть мама и папа. А еще она встречает Мальчика и своего Двойника. С момента встречи Мальчика, Девочки и Двойника и начнется эта удивительная история. История о взрослении Девочки, о новых друзьях и новых ролях, которые предлагает наш современный мир каждому взрослеющему ребенку. О самостоятельности, настойчивости и вере в свои силы. Она написана так, как подросток описывал бы свою жизнь другому подростку. И от этого может стать такой понятной и близкой. А еще там будут приключения, подводные лодки, много пиццы и песен.</t>
  </si>
  <si>
    <t xml:space="preserve">http://careerpress.ru/book/alaya/</t>
  </si>
  <si>
    <t xml:space="preserve">Алая не боится ничего. И очень-очень-очень любит свою бабушку. Но внезапно бабушка заболела, а спасти ее может только магия. И Але приходится набраться мужества. Победив свой страх, она отправляется на поиски магического средства, которое исцелит бабушку. И даже больше - Ала ищет средство, чтобы бабушка жила вечно. 
Путь Алы лежит через пещеру гномов, волшебный колодец, сонную реку и замок чудовища. А в компанию к ней навязалась надоедливая Златка (которая тоже ищет магическое средство, но для другой цели), а еще за ними неотступно следуют волк и охотник – два смертельных врага, и каждый из них просит помощи и защиты у девочек…</t>
  </si>
  <si>
    <t xml:space="preserve">Девочка, которая пила лунный свет</t>
  </si>
  <si>
    <t xml:space="preserve">Удивительные трактора</t>
  </si>
  <si>
    <t xml:space="preserve">978-5-00074-183-2</t>
  </si>
  <si>
    <t xml:space="preserve">Поллак Пэм, Белвизо Мег</t>
  </si>
  <si>
    <t xml:space="preserve">978-5-00074-167-2</t>
  </si>
  <si>
    <t xml:space="preserve">92г</t>
  </si>
  <si>
    <t xml:space="preserve">Стройка с самого утра</t>
  </si>
  <si>
    <t xml:space="preserve">978-5-00074-184-9</t>
  </si>
  <si>
    <t xml:space="preserve">http://careerpress.ru/book/dzhejn-sama-po-sebe/</t>
  </si>
  <si>
    <t xml:space="preserve">http://careerpress.ru/book/udivitelnyj-aleksandr-i-krylatye-koshki/</t>
  </si>
  <si>
    <t xml:space="preserve">http://careerpress.ru/book/kto-takoj-stiv-dzhobs/</t>
  </si>
  <si>
    <t xml:space="preserve">http://careerpress.ru/book/strojka-s-samogo-utra/</t>
  </si>
  <si>
    <t xml:space="preserve">Любимые герои из книжки "Стройка, баюшки-баю" - пять строительных машин - проснулись. Их ждет интересная и сложная работа на стройплощадке. Но одним им не справится. Они зовут на помощь строительную бригаду. "Теперь десятка хоть куда. Ну что друзья, приступим? - Да!"
Бестселлер "Нью-Йорк таймс"</t>
  </si>
  <si>
    <t xml:space="preserve">О’Брайен Джон</t>
  </si>
  <si>
    <t xml:space="preserve">http://careerpress.ru/book/yarost/</t>
  </si>
  <si>
    <t xml:space="preserve">http://www.oldparkbooks.ru/yarmarka</t>
  </si>
  <si>
    <t xml:space="preserve">Попробуй-ка угадать, чем пахнет утро и какую песенку напевают весёлые башмаки, о чём мечтают мамы и папы и как подружиться с упрямым осликом?
А что ты скажешь про важную Тыкву-выкву и находчивого крота? Если в тебе бродит желание найти ответы на самые интересные вопросы и заглянуть в волшебный кувшин, в котором найдется место всему, эта книжка для тебя!</t>
  </si>
  <si>
    <t xml:space="preserve">http://www.oldparkbooks.ru/kniga-o-krolike-pitere</t>
  </si>
  <si>
    <t xml:space="preserve">Дети полюбят приключения Мистера и Миссис Кролик Питер и истории о их новой жизни в милом Старом Терновнике. А пока малыши будут наслаждаться рассказом, они впитают важные уроки о природе, дикой жизни, и добродетели.</t>
  </si>
  <si>
    <t xml:space="preserve">Дом для потеряшки</t>
  </si>
  <si>
    <t xml:space="preserve">Минина Виолетта</t>
  </si>
  <si>
    <t xml:space="preserve">Колмон Мари</t>
  </si>
  <si>
    <t xml:space="preserve">Рожанковский Ф.</t>
  </si>
  <si>
    <t xml:space="preserve">978-5-00074-189-4</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</si>
  <si>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четвертая в серии историй о семействе крылатых кошек.
</t>
  </si>
  <si>
    <t xml:space="preserve">84(2Рос-Рус)6-4 М61</t>
  </si>
  <si>
    <t xml:space="preserve">82-93</t>
  </si>
  <si>
    <t xml:space="preserve">0.84.5</t>
  </si>
  <si>
    <t xml:space="preserve">84(4) к60</t>
  </si>
  <si>
    <t xml:space="preserve">http://careerpress.ru/book/dom-dlya-poteryashki/</t>
  </si>
  <si>
    <t xml:space="preserve">На оживленном перекрестке встретились кошка, девочка и полицейский. Кошка Потеряшка переходила дорогу (в неположенном месте), девочка Молли заблудилась, а полицейский Питер наводил порядок на дорогах города. Полицейский Питер во всем любил порядок. Поэтому он не мог допустить, чтобы девочка не нашла дорогу домой, а кошка осталась без дома, да еще в зимний день. Так началось их маленькое приключение, которое закончилось настоящим праздничным чудом!</t>
  </si>
  <si>
    <t xml:space="preserve">Мердокка Сэл</t>
  </si>
  <si>
    <t xml:space="preserve">978-5-00074-185-6</t>
  </si>
  <si>
    <t xml:space="preserve">138x201x14 </t>
  </si>
  <si>
    <t xml:space="preserve">http://careerpress.ru/book/piraty-popoludni/</t>
  </si>
  <si>
    <t xml:space="preserve">Лама в садике без мамы</t>
  </si>
  <si>
    <t xml:space="preserve">978-5-99093-172-5</t>
  </si>
  <si>
    <t xml:space="preserve">Паундстон У.</t>
  </si>
  <si>
    <t xml:space="preserve">978-5-00074-194-8</t>
  </si>
  <si>
    <t xml:space="preserve">Данкан Дж.</t>
  </si>
  <si>
    <t xml:space="preserve">Где рождается интеллект</t>
  </si>
  <si>
    <t xml:space="preserve">978-5-00074-075-0</t>
  </si>
  <si>
    <t xml:space="preserve">Нация-хищник. Корпорации преступны, политики коррумпированы, Америка во власти мошенников</t>
  </si>
  <si>
    <t xml:space="preserve">978-5-00074-156-6</t>
  </si>
  <si>
    <t xml:space="preserve">Блестящее руководство, как успешно пройти интервью при приеме на работу в XXI веке - и как оказаться на работе, о которой вы мечтали всю жизнь! Десятки зубодробительных вопросов, которые задают в самых передовых компаниях планеты. И подробный анализ ответов - как выстраивать ход своих рассуждений. Почему так важно креативное мышление. Как набрать больше баллов на собеседовании. Что скажет работодателю ваша страничка на Facebook и как заставить социальные сети работать на вас.</t>
  </si>
  <si>
    <t xml:space="preserve">155х235х14</t>
  </si>
  <si>
    <t xml:space="preserve">http://careerpress.ru/book/kak-rozhdaetsya-intellekt/</t>
  </si>
  <si>
    <t xml:space="preserve">Революционная работа по нейропсихологии - поиски биологических основ интеллекта, поведения и мышления. Данкан - ученый номер один в этой области, и он рассказывает широкому кругу читателей захватывающую историю о том, как и по каким законам миллиарды нейронов объединяются, чтобы мы могли рационально мыслить, ломать стереотипы поведения, и изъявлять свою волю. И можно ли, глядя на эту работу нейронов сказать, у какого человека IQ выше, кто мыслит более рациональнее, кто умнее, мудрее?</t>
  </si>
  <si>
    <t xml:space="preserve">http://careerpress.ru/book/naciya-hishnik-korporacii-prestupny-politiki-korru/</t>
  </si>
  <si>
    <t xml:space="preserve">Факты, факты, факты – о том, как элита США подмяла под себя Америку, о коррумпированности демократического строя, о существовании (при всех президентах последних лет) научной, финансовой и политической сети влияния, о том, как все это сбило мировую экономику с ног и привело к финансовому кризису. Чарлз Фергюсон связывает воедино улики, открыто называет имена, и задается вопросом, возможны ли изменения? Чарльз Фергюсон — лауреат премии Американской киноакадемии за документальный фильм «Инсайдеры», посвященный финансовому кризису. Доктор политологии. Работал политтехнологом-консультантом в Белом Доме и в Офисе Торгового представителя США, а также в таких ведущих технологических компаниях как Apple, IBM и Texas Instruments. Является одним из основателей компании Vermeer Technologies, в которой была создана программа Front Page для работы с сетью (позднее программа была куплена корпорацией Microsoft). Автор четырех книг. Имеет пожизненное членство в Совете по международным отношениям. Директор Франко-Американского фонда.
</t>
  </si>
  <si>
    <t xml:space="preserve">Это четвертая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в третьей они оказались в древнеегипетской пирамиде и встретились с настоящей мумией и вот теперь, раскрыв книгу про пиратов в найденном ими очень необычном - волшебном - доме на дереве и произнеся заветные слова ("вот бы там оказаться..."), дети перенеслись в океан, на необитаемый остров и оказались под прицелом пиратского корабля. Было ли им страшно? Ну да, страшные и злые пираты, но делать-то нечего... Им приходится разгадывать загадку зарытого клада, встретить говорящего попугая, перенести шторм и найди драгоценности.</t>
  </si>
  <si>
    <t xml:space="preserve">Джеймс Паттерсон попал в книгу рекордов Гиннеса как автор, чьи книги чаще всего становятся бестселлерами New York Times. В мире уже продано более 300 миллионов копий!   
Книга «Средняя школа: Худшие годы моей жизни» долгое время держалась на первом месте рейтинга New York Times</t>
  </si>
  <si>
    <t xml:space="preserve">Стив Джобс прожил безумно яркую жизнь. Об был одержим технологией и хотел, чтобы жизнь каждого человека стала "рука об руку" с компьютером. И ему это удалось. Стив Джобс создал Apple, сделал из Pixar мультипликационную студию номер один, придумал уникальный "мобильник". Как он все это придумывал? В чем заключался его талант? И что значит "придумывать новое" - чтобы изменить мир?
Серия "Кто такой?" - это лучшая серия для детей в мире о достижениях и открытиях и о личностях, которые стояли за ними. Она помогает развить у детей стремление достигать результат и проявить свои силы.</t>
  </si>
  <si>
    <t xml:space="preserve">В этой книге вы найдете ответы на самые хитроумные детские вопросы почти обо всем, что только можно отыскать в нашей солнечной системе, - от астероидов до зебры, от футбола до пираний ну или, например тайн человеческого тела. 
Это вторая книга из серии "Детский университет". Первая - "Почему вода мокрая" - стала необыкновенно популярной и в мире и в России, вот почему у редактор-составителя и появилось желание задать побольше детских вопросов экспертам</t>
  </si>
  <si>
    <t xml:space="preserve">Кто такой Стив Джобс?</t>
  </si>
  <si>
    <t xml:space="preserve">Ле Гуин У.</t>
  </si>
  <si>
    <t xml:space="preserve">209х160х7</t>
  </si>
  <si>
    <t xml:space="preserve">Грабенстейн Кр.</t>
  </si>
  <si>
    <t xml:space="preserve">978-5-00074-216-7</t>
  </si>
  <si>
    <t xml:space="preserve">Барнхилл К.</t>
  </si>
  <si>
    <t xml:space="preserve">978-5-00074-208-2</t>
  </si>
  <si>
    <t xml:space="preserve">https://careerpress.ru/book/devochka-kotoraya-pila-lunnyj-svet/</t>
  </si>
  <si>
    <t xml:space="preserve">Каждый год жители Протектората откупаются от ведьмы – оставляют в лесу ребенка. Но лесная ведьма Сян добрая. Каждый год на одном и том же месте она находит брошенного младенца и ужасается, почему так бессердечны люди? Сян кормит младенца звездным светом и подыскивает для него добрую семью в городах, которые стоят по другую сторону леса. Однажды Сян случайно накормила младенца не звездным светом, а лунным, и маленькая девочка впитала невероятной силы магию. Сян решила, что сама вырастит эту девочку (которую назвала Луной). Близится день тринадцатилетия Луны, когда ее магия должна будет проявиться в полной силе – и последствия могут быть непредсказуемы. Да к тому же Антейн, житель Протектората, отправляется в лес, чтобы покончить с ведьмой. А вокруг кружат странные бумажные птицы. И проснулся вулкан, который дремал пять столетий. Да рыщет по свету женщина с тигриным сердцем… «Девочка, которая пила лунный свет» стала бестселлером «Нью-Йорк таймс» и получила медаль Ньюбери (2016). Это четвертая книга Келли Барнхил, предыдущие ее книги получили самые хвалебные отзывы, удостоены почетных наград, признаны современной классикой.  </t>
  </si>
  <si>
    <t xml:space="preserve">Достаточно ли вы умны, чтобы работать в Google?</t>
  </si>
  <si>
    <t xml:space="preserve">210х140х26</t>
  </si>
  <si>
    <t xml:space="preserve">65.24</t>
  </si>
  <si>
    <t xml:space="preserve">288х223х9</t>
  </si>
  <si>
    <t xml:space="preserve">Как поймать Санту</t>
  </si>
  <si>
    <t xml:space="preserve">63.6-97</t>
  </si>
  <si>
    <t xml:space="preserve">230х155х40</t>
  </si>
  <si>
    <t xml:space="preserve">207х147х25</t>
  </si>
  <si>
    <t xml:space="preserve">Счастье - это…</t>
  </si>
  <si>
    <t xml:space="preserve">Гидвиц А.</t>
  </si>
  <si>
    <t xml:space="preserve">Али Хатем</t>
  </si>
  <si>
    <t xml:space="preserve">Рассказ инквизитора, или Трое удивительных детей и их святая собака</t>
  </si>
  <si>
    <t xml:space="preserve">978-5-00074-196-2</t>
  </si>
  <si>
    <t xml:space="preserve">84(7СОЕ)-44
</t>
  </si>
  <si>
    <t xml:space="preserve">152х228 </t>
  </si>
  <si>
    <t xml:space="preserve">https://careerpress.ru/book/rasskazy-inkvizitora/</t>
  </si>
  <si>
    <t xml:space="preserve">Король сражается не с вражеской армией. Он сражается не с другим королем. Он сражается с тремя детьми. И их собакой. Еще неделю назад король ничего не знал об этих детях. Но сейчас их разыскивают все. Что же случилось? 1242 год. В трактире «Святой перекресток» собрались мясники и трубадуры, крестьяне и монахи, рыцари и чернь. На дворе ночь. Такая ночь словно создана для того, чтобы рассказать историю. Каждый хочет услышать историю Жанны, Вильяма, Якоба и Гвенфорт, святой собаки. Историю об их удивительных способностях, о том, как они отчаянно боролись с демонами и драконами, злыми рыцарями и неправдой. О том, как они неожиданно удостоились чести пировать за одним столом с королем, а потом разом попали в немилость. Что же случилось? И что ждет этих детей и их собаку? Адам Гидвиц – писатель, книги которого являются бестселлерами «Нью-Йорк таймс». Хатем Али иллюминировал книгу в стиле средневекового манускрипта. «Рассказ инквизитора» прекрасно проработан с исторической точки зрения  и буквально наполнен невероятными приключениями. «Рассказ инквизитора» в 2017 году получил награду Ньюбери, стал бестселлером «Нью-Йорк таймс», был назван лучшей книгой по версии самых разных экспертных сообществ и признан одной из самых значимых книг года. Для детей среднего школьного возраста. Для семейного чтения</t>
  </si>
  <si>
    <t xml:space="preserve">Аддисон Кук и сокровища инков</t>
  </si>
  <si>
    <t xml:space="preserve">978-5-00074-198-6</t>
  </si>
  <si>
    <t xml:space="preserve">https://careerpress.ru/book/addison-kuk-i-sokrovisha-inkov/</t>
  </si>
  <si>
    <t xml:space="preserve">Двенадцатилетний Аддисон Кук просто хочет, чтобы с ним случилось какое-то замечательное приключение. Его тетя и дядя, всемирно знаменитые исследователи, путешествуют во все уголки земного шара в поисках  затерянных сокровищ,   тогда как Аддисон все дни проводит в школе. Однако Аддисон Кук стоит на пороге большого приключения. Его дядя добыл первый ключ, открывающий путь к древнему кладу инков и дядю похитили бандиты, которые охотятся за богатой добычей. Дядя Аддисона в руках бандитов; он единственный, кто может расшифровать древнее послание и привести к месту, где хранятся сокровища, если только… если только Аддисон и его друзья не сумеют противостоять похитителям и первыми разгадать шифр. Так что вперед, в Южную Америку, туда, где приключения, опасности, золото, коварные ловушки и автомобильные гонки! Эта книга, в которой полным-полно юмора и головокружительного действия, будет великолепным подарком для поклонников «Охотников за сокровищами» Джеймса Паттерсона и «Индианы Джонса». Джонатан В. Стоукс – бывший учитель, а ныне – восходящая звезда среди сценаристов Голливуда, автор сценариев для студий Уорнер Бразерс, Юниверсал, Фокс, Парамаунт, Нью Лайн и Сони/Колумбиа. Вдохновленный приключенческими книжками своего детства, Джонатан засел за роман «Аддисон Куки и сокровища инков». 
</t>
  </si>
  <si>
    <t xml:space="preserve">Деан С.</t>
  </si>
  <si>
    <t xml:space="preserve">Сознание и мозг. Как мозг кодирует мысли</t>
  </si>
  <si>
    <t xml:space="preserve">978-5-00074-192-4</t>
  </si>
  <si>
    <t xml:space="preserve">978-5-00074-215-0</t>
  </si>
  <si>
    <t xml:space="preserve">https://careerpress.ru/book/kto-takoj-albert-ejnshtejn/</t>
  </si>
  <si>
    <t xml:space="preserve">Эта книга расскажет школьникам о том, чем знаменит Альберт Эйнштейн - что он такого сделал, что его помнит все человечество.  </t>
  </si>
  <si>
    <t xml:space="preserve">Уоттс Сара</t>
  </si>
  <si>
    <t xml:space="preserve">612.821</t>
  </si>
  <si>
    <t xml:space="preserve">https://careerpress.ru/book/soznanie-i-mozg-kak-mozg-kodiruet-mysli/</t>
  </si>
  <si>
    <t xml:space="preserve">Поттер Беатрикс</t>
  </si>
  <si>
    <t xml:space="preserve">978-5-00074-222-8</t>
  </si>
  <si>
    <t xml:space="preserve">Макдермотт Джеральд</t>
  </si>
  <si>
    <t xml:space="preserve">Джеральда Макдермотта</t>
  </si>
  <si>
    <t xml:space="preserve">978-5-00074-237-2</t>
  </si>
  <si>
    <t xml:space="preserve">215х245 </t>
  </si>
  <si>
    <t xml:space="preserve"> 821.111</t>
  </si>
  <si>
    <t xml:space="preserve">https://careerpress.ru/book/istoriya-o-krolike-pitere/</t>
  </si>
  <si>
    <t xml:space="preserve">Под одной обложкой вы найдете удивительный дуэт Беатрикс Поттер, чьи книжки о Кролике Питере уже более ста лет радуют и малышей, и взрослых, и Майкла Хейга, одного из лучших детских иллюстраторов современности. Известные персонажи оживают под его кистью, и читатель пропадает в волшебную страну, в которой красота окружающего мира переплетается с удивительными воображаемыми чудесами.
Перевод Юрия Шипкова</t>
  </si>
  <si>
    <t xml:space="preserve">https://careerpress.ru/book/voron/</t>
  </si>
  <si>
    <t xml:space="preserve">Сказка северных народов, живущих по берегам тихого океана - и в Северной Америке, и на территории России. Ворон - центральный персонаж мифов этих народов. 
Пересказ этой сказки с иллюстрациями Джеральда Макдермотта получил почетную награду. Книга стала лауреатом медали Кальдекотта.</t>
  </si>
  <si>
    <t xml:space="preserve">Рубин Адам</t>
  </si>
  <si>
    <t xml:space="preserve">Салмиери Даниел</t>
  </si>
  <si>
    <t xml:space="preserve">Рамачандран Вилейанур</t>
  </si>
  <si>
    <t xml:space="preserve">978-5-9909317-3-2</t>
  </si>
  <si>
    <t xml:space="preserve">978-5-00074-234-1</t>
  </si>
  <si>
    <t xml:space="preserve">978-5-00074-230-3</t>
  </si>
  <si>
    <t xml:space="preserve">978-5-00074-235-8</t>
  </si>
  <si>
    <t xml:space="preserve">978-5-00074-217-4</t>
  </si>
  <si>
    <t xml:space="preserve">978-5-00074-231-0</t>
  </si>
  <si>
    <t xml:space="preserve">140х210</t>
  </si>
  <si>
    <t xml:space="preserve">Стоукс Джонатан В. </t>
  </si>
  <si>
    <t xml:space="preserve">Чемблисс Бёртман Дженнифер</t>
  </si>
  <si>
    <t xml:space="preserve">Груэл Джони </t>
  </si>
  <si>
    <t xml:space="preserve">Скарри Р.</t>
  </si>
  <si>
    <t xml:space="preserve">Фриман Д.</t>
  </si>
  <si>
    <t xml:space="preserve">Майерс И., Майерс П.</t>
  </si>
  <si>
    <t xml:space="preserve">https://careerpress.ru/book/drakony-lyubyat-tako/</t>
  </si>
  <si>
    <t xml:space="preserve">https://careerpress.ru/book/lama-v-sadike-bez-mamy/</t>
  </si>
  <si>
    <t xml:space="preserve">Бестселлер "Нью-Йорк таймс"
10 млн книг про крошку ламу продано в мире за 11 лет с момента выхода первой книги в серии/
Анна Дьюдни подарила миру трепетный образ маленького Ламы, которого в самых разных житейских ситуациях переполняют эмоции. Они выплескиваются из маленькой души, спонтанно, сильно, через край. И Лама учится их понимать, принимать - и изменяться.</t>
  </si>
  <si>
    <t xml:space="preserve">https://careerpress.ru/book/goodnight-goodnight-construction-site/</t>
  </si>
  <si>
    <t xml:space="preserve">«Стройка, баюшки-баю» рассказывает о том, как укладываются спать кран, бульдозер, бетономешалка, самосвал и экскаватор. Каждой машине посвящено несколько разворотов, где рассказывается, чем занималась машина днем и что она делает перед сном. Бетономешалка принимает душ, экскаватор уговаривает, чтобы ему разрешили вырыть еще хотя бы одну ямку перед сном, а подъемный кран обнимает своего плюшевого мишку. Каждое такой кусочек про заканчивается пожеланием «Тсс... Спокойной ночи!» 
Ну конечно, мы-то знаем, что каждая машинка, о которой идет речь, - это тот же ребенок. Она трудится, играет и веселится днем, но вечером ей нужен отдых. Малыш с удовольствием последует примеру своих любимых игрушек и тоже отправится в кроватку! 
Для детей от 2 до 5 лет.</t>
  </si>
  <si>
    <t xml:space="preserve">Феноменально долго эта книга держится в статусе бестселлера «Нью-Йорк таймс» - 204 недели! (почти 4 года!)
Авторы выпустили вторую книгу, продолжение первой, которая также оказалась очень успешной.
Смешная и совершенно очаровательная история о новых друзьях и вкусном перекусе.
Драконы любят тако. С таким вкусом и с таким вкусом, такого размера и такого размера. Поэтому, если решили пригласить в гости дракончиков, то, пожалуйста, позаботьтесь об угощении. Приготовьте тако, Много тако. Горы тако. Вот только, где тако, там и сальса. И если дракончик случайно проглотил слишком перченую, черезчур острую сальсу, то тут может начаться такое…  
С огромным чувством юмора и огромной душой написана эта книга. Вы не знаете, что такое сальса?! Упс… Ладно-ладно. Зато вы знаете, кто такие драконы! И если вы их пригласите в гости, то… Обязательно подготовьтесь!</t>
  </si>
  <si>
    <t xml:space="preserve">От знаменитого автора книги "Читая мозг". Прорыв в нейронауке. Раскрывает биологическую причину сознания. 15 лет интенсивных экспериментов.
Исследования Станисласа Деана открывают новую эру исследования мозга и сознания - теперь стало возможным не только изучать, что такое сознание с точки зрения мозга и его активности, но и буквально изучать, что именно осознаем мы в каждый момент времени.
Станислас Деан объяснил, как сложные переплетения нейронов вызывают в человеке чувства, мысли, мечты и делают нас единственными существами на этой планете, которым дано сознание. (Но, кстати, исслеования Станисласа Деана подводят и к новому осмыслению проблемы сознания у животных) 
Вопрос этот совершенно не новый. И кажется совершенно простым. Но тем не менее Станислас Деан и его коллеги перевели эту философскую проблему в поле нейробиологии и начали экспериментальное изучение.</t>
  </si>
  <si>
    <t xml:space="preserve">230х278х4</t>
  </si>
  <si>
    <t xml:space="preserve">Вокруг света</t>
  </si>
  <si>
    <t xml:space="preserve">Рыцари выкупленной тьмы</t>
  </si>
  <si>
    <t xml:space="preserve">Где находится Колизей?</t>
  </si>
  <si>
    <t xml:space="preserve">Крошка Экскаватор</t>
  </si>
  <si>
    <t xml:space="preserve">Кто такой Христофор Колумб?</t>
  </si>
  <si>
    <t xml:space="preserve">Мои вкусные французские каникулы</t>
  </si>
  <si>
    <t xml:space="preserve">Удивительные автомобили </t>
  </si>
  <si>
    <t xml:space="preserve">204х206х2</t>
  </si>
  <si>
    <t xml:space="preserve">На грани вымирания # 1. Проект "Ковчег"</t>
  </si>
  <si>
    <t xml:space="preserve">978-5-00074-197-9</t>
  </si>
  <si>
    <t xml:space="preserve">978-5-00074-225-9</t>
  </si>
  <si>
    <t xml:space="preserve">978-5-00074-218-1</t>
  </si>
  <si>
    <t xml:space="preserve">Уикс Марис</t>
  </si>
  <si>
    <t xml:space="preserve">Мартин Лора</t>
  </si>
  <si>
    <t xml:space="preserve">821.111(73)-93   </t>
  </si>
  <si>
    <t xml:space="preserve">https://careerpress.ru/book/proekt-kovcheg-na-grani-vymiraniya/</t>
  </si>
  <si>
    <t xml:space="preserve">Скай всю свою жизнь слышит, что Ной спас людей от вымирания. Землю охватила динозавровая пандемия, выведенные учеными динозавры принесли с собой страшные вирусы и бактерии, которые не щадили никого. И теперь люди живут в нескольких подземных ядерных бомбоубежищах. Но Скай кажется, что за стараниями Ноя кроется какая-то тайна. Скай воспитывается в приюте (ее отец пропал пять лет назад, но Скай не верит, что он умер). В 12-й день рождения Скай ее лучший друг Шон находит скрытый ключ в компасе отца Скай, который тот дал Скай, перед тем как исчез. Скай решила, что должна отправиться на поиски пропавшего отца. Выбравшись от тщательно охраняемого бомбоубежища, Скай и Шон понимают, что мир над бункером - это мир полный солнца, и он совсем не такой, как им о нем рассказывают. Да, здесь много динозавров, и многие из них готовы пообедать Скай и Шоном. Но есть и выжившие люди, есть нормальная еде и свежий воздух. Эта книга перекликается с сюжетом Парка Юрского периода Майкла Крайтона, только нашествие динозавров охватило весь мир.</t>
  </si>
  <si>
    <t xml:space="preserve">https://careerpress.ru/book/teatr-chelovecheskogo-tela/</t>
  </si>
  <si>
    <t xml:space="preserve">Сегодня на нашей сцене… скелет. Добрый день, дорогие зрители! Перед вами будет разыграно невероятное представление. Из которого вы узнаете, как устроено тело человека, как работают все его органы. От клеточного уровня до уровня систем! А также о том, что помогает нам быть здоровыми!Каждое сценическое действие сопровождается «переодеванием» главного героя! И постепенно он обтягивается мышцами, кровеносными сосудами, кожей, наполняется внутренними органами – и та дам!– на сцене человек.
После такой книги сложно не разобраться во всем подробностях анатомии и физиологии человека! Никакие скучные учебники не нужны.</t>
  </si>
  <si>
    <t xml:space="preserve">https://careerpress.ru/book/strashnye-priklyucheniya-v-afrike-ohotniki-za-sokr/</t>
  </si>
  <si>
    <t xml:space="preserve">Продолжение книги Джеймса Паттерсона и Криса Грабенстейна «Охотники за сокровищами».
Приключения Бика, Бек, Томми и Шторм продолжаются в Африке, они движутся вдоль Нила в
поисках своих таинственно пропавших родителей – знаменитых ученых, охотников за
артефактами. Новые приключения, новые испытания воли и характера, новые сокровища.</t>
  </si>
  <si>
    <t xml:space="preserve">Страшные приключения в Африке (Охотники за сокровищами)</t>
  </si>
  <si>
    <t xml:space="preserve">Лучшие стишки матушки Гусыни</t>
  </si>
  <si>
    <t xml:space="preserve">Розенсток Барб</t>
  </si>
  <si>
    <t xml:space="preserve">Гранпре Мари</t>
  </si>
  <si>
    <t xml:space="preserve">Где спят машинки по ночам?</t>
  </si>
  <si>
    <t xml:space="preserve">978-5-00074-206-8</t>
  </si>
  <si>
    <t xml:space="preserve">978-5-00074-236-5</t>
  </si>
  <si>
    <t xml:space="preserve">84 (4) </t>
  </si>
  <si>
    <t xml:space="preserve">250х220х10</t>
  </si>
  <si>
    <t xml:space="preserve">https://careerpress.ru/book/luchshie-stishki-matushki-gusyni/</t>
  </si>
  <si>
    <t xml:space="preserve">216х280х7</t>
  </si>
  <si>
    <t xml:space="preserve">Волков Дмитрий</t>
  </si>
  <si>
    <t xml:space="preserve">Льюис Кэтрин Рейнольдс</t>
  </si>
  <si>
    <t xml:space="preserve">Уотерс Элис, Каро Боб</t>
  </si>
  <si>
    <t xml:space="preserve">Сверак Ян</t>
  </si>
  <si>
    <t xml:space="preserve">Гэннон Николас</t>
  </si>
  <si>
    <t xml:space="preserve">Тиллман Нэнси</t>
  </si>
  <si>
    <t xml:space="preserve">Арнолд Энн</t>
  </si>
  <si>
    <t xml:space="preserve">Дворски Якуб</t>
  </si>
  <si>
    <t xml:space="preserve">Свобода воли. Иллюзия или возможность</t>
  </si>
  <si>
    <t xml:space="preserve">Бинти</t>
  </si>
  <si>
    <t xml:space="preserve">Куки возвращается</t>
  </si>
  <si>
    <t xml:space="preserve">На стройке скоро Новый год!</t>
  </si>
  <si>
    <t xml:space="preserve">978-5-00074-205-1</t>
  </si>
  <si>
    <t xml:space="preserve">978-5-00074-243-3</t>
  </si>
  <si>
    <t xml:space="preserve">978-5-00074-228-0</t>
  </si>
  <si>
    <t xml:space="preserve">978-5-00074-111-5</t>
  </si>
  <si>
    <t xml:space="preserve">978-5-00074-224-2</t>
  </si>
  <si>
    <t xml:space="preserve">978-5-00074-161-0</t>
  </si>
  <si>
    <t xml:space="preserve">Хорошие новости о плохом поведении. Самые непослушные дети за всю историю человечества - как с ними быть</t>
  </si>
  <si>
    <t xml:space="preserve">316.628.159.9</t>
  </si>
  <si>
    <t xml:space="preserve">821.162.3-93</t>
  </si>
  <si>
    <t xml:space="preserve">84(4ЧЕХ){6}-446; я93</t>
  </si>
  <si>
    <t xml:space="preserve">155х235 70х100/16 Усл. п. л. 29,9</t>
  </si>
  <si>
    <t xml:space="preserve">240х240</t>
  </si>
  <si>
    <t xml:space="preserve">для среднего школьного возраста</t>
  </si>
  <si>
    <t xml:space="preserve">Многие открытия в нейронауке и социальной психологии ставят под сомнение наличие свободы воли. Они показывают, что поступки людей определяются социальным контекстом и бессознательными состояниями мозга. Но не следует ли из этого, что человек никогда не может принимать решения сам? И что у нас просто нет альтернатив действиям? А если так, если свобода воли - иллюзия, возможно ли считать других людей ответственными за поведение? Книга позволяет найти ответы на эти сложные запутанные вопросы. В ней автор защищает современную компатибилистскую теорию – позицию, согласно которой свобода и ответственность совместимы с современными научными представлениями об устройстве мира. Кроме того, в ней предложены решения и других философских головоломок, связанных со свободой: проблемы тождества личности и ментальной каузальности. Книга является одним из наиболее глубоких экскурсов в аналитическую философию конца XX – начала XXI века. В ней представлены взгляды современных западных и российских философов. А также разработана собственная теория, которую можно называть нарративной теорией свободы и ответственности. Это результат многолетних исследований автора. Дмитрий Борисович Волков — доктор философских наук, содиректор Московского центра исследования сознания при философском факультете МГУ имени М.В. Ломоносова, специалист в области аналитической философии, автор книги «Бостонский зомби: Д. Деннет и его теория сознания» (2012) и работ по проблемам свободы воли, тождества личности и моральной ответственности.</t>
  </si>
  <si>
    <t xml:space="preserve">Куки, тряпичный медвежонок, однажды оказался в груде ненужных вещей. Но он-то знает, как нужен своему хозяину, мальчику Ондре, и решается бежать со свалки. А это не так-то просто, потому что на свалке свои законы, а потом на его пути встаёт лес, и — приключения начинаются. Судьба книги необычная, потому что Ян Сверак, обладатель премии «Оскар», сначала снял мультипликационный фильм про Куки, а уже потом написал книгу. Книга «Возвращение Куки» стала лауреатом премии «Чешский бестселлер – 2010 (книги для детей и подростков)», лауреатом премии «Читаем все – 2010». Медвежонок Куки встал в один ряд с такими литературными героями, как Винни Пух, Тряпичная Энн и Карлсон.  </t>
  </si>
  <si>
    <t xml:space="preserve">https://careerpress.ru/book/svoboda-voli-illyuziya-ili-vozmozhnost/</t>
  </si>
  <si>
    <t xml:space="preserve">https://careerpress.ru/book/horoshie-novosti-o-plohom-povedenii-samye-neposlus/</t>
  </si>
  <si>
    <t xml:space="preserve">Наши методы и представления о том, как приучить детей к порядку, дисциплине, внимательности не работают. Видимо, они устарели так же, как устарели стационарные телефоны с дисковым номеронабирателем. Родители повсеместно жалуются на неорганизованность своих детей и на то, что традиционные методы воспитания не работают. И это не фантазии родителей. Данные исследований говорят о том, что да, у современных детей меньше самоконтроля, чем десятилетия назад у их ровесников.
Кэтрин Льюис провела блестящий анализ современных методов воспитания и рассказывает о тех, которые помогают изменить привычное (и нежелательное) поведение. Прочитав эту книгу, родитель будет смотреть на поведение своего ребенка не с тревогой, а с интересом, как на возможность выстроить прекрасные отношения с детьми. Вы будете уважать в своих детях личность и при этом спасете свою семью от хаоса.</t>
  </si>
  <si>
    <t xml:space="preserve">https://careerpress.ru/book/skvoz-okno-vzglyad-na-zhizn-i-iskusstvo-marka-shag/</t>
  </si>
  <si>
    <t xml:space="preserve">https://careerpress.ru/book/gde-spyat-mashinki-po-nocham/</t>
  </si>
  <si>
    <t xml:space="preserve">https://careerpress.ru/book/knizhnyj-syshik/</t>
  </si>
  <si>
    <t xml:space="preserve">Бестселлер "Нью-Йорк таймс"
12-летняя Эмили очень рада переезду в Сан-Франциско, потому что здесь живет ее литературный идол: Гаррисон Гризволд, издатель книг и создатель онлайн-сенсации "Книжный сыщик" (игра, в которой книги прячутся в городах по всей стране, чтобы ее найти нужно разгадать шифр). Но тут Эмили узнает, что на Гринзволда напали, он лежит в коме, и никто ничего не знает о новой игре, которую он должен был запустить. Потом Эмили и ее новый друг Джеймс находят одну очень странную книгу, и что-то заставляет их предположить, что она связана с Гризволдом и возможно хранит в себе единственную копию таинственной новой игры. </t>
  </si>
  <si>
    <t xml:space="preserve">https://careerpress.ru/book/moi-vkusnye-francuzskie-kanikuly/</t>
  </si>
  <si>
    <t xml:space="preserve">https://careerpress.ru/book/vozvrashenie-kuki/</t>
  </si>
  <si>
    <t xml:space="preserve">https://careerpress.ru/book/night-you-were-born/</t>
  </si>
  <si>
    <t xml:space="preserve">https://careerpress.ru/book/na-strojke-skoro-novyj-god-strojka-bayushki-bayu/</t>
  </si>
  <si>
    <t xml:space="preserve">260х221х7</t>
  </si>
  <si>
    <t xml:space="preserve">217х147х25</t>
  </si>
  <si>
    <t xml:space="preserve">243х165х27</t>
  </si>
  <si>
    <t xml:space="preserve">210х145х22</t>
  </si>
  <si>
    <t xml:space="preserve">978-5-00074-246-4</t>
  </si>
  <si>
    <t xml:space="preserve">200х135х28</t>
  </si>
  <si>
    <t xml:space="preserve">283х198х15</t>
  </si>
  <si>
    <t xml:space="preserve">227х174х15</t>
  </si>
  <si>
    <t xml:space="preserve">220х216х10</t>
  </si>
  <si>
    <t xml:space="preserve">О Марке Шагале - его судьбе, особом взгляде на мир, картинах, витражах и необычных цветах.
</t>
  </si>
  <si>
    <t xml:space="preserve">Путешествие по Франции становится настоящим кулинарным приключением. В этой книге - истории и 41 подробный рецепт французских блюд, которые научилась готовить Фанни, когда гостила у своих французских друзей. Готовит своими руками из свежих продуктов, сидеть за столом в кругу друзей и родных, воспринимать еду как неспешный образ жизни - вот чему учится Фанни во Франции.</t>
  </si>
  <si>
    <t xml:space="preserve">Одна из самых волшебных книг последних нескольких лет. Не случайно эта книга так любима детьми и их родителями по всему миру. Что происходит, когда мы рождаемся? Какие чудеса случаются при этом?</t>
  </si>
  <si>
    <t xml:space="preserve">Как что называется</t>
  </si>
  <si>
    <t xml:space="preserve">Какой была эпоха динозавров?</t>
  </si>
  <si>
    <t xml:space="preserve">Пираты пополудни (Волшебный дом на дереве - 4)</t>
  </si>
  <si>
    <t xml:space="preserve">978-5-00074-250-1</t>
  </si>
  <si>
    <t xml:space="preserve">978-5-9909317-7-0</t>
  </si>
  <si>
    <t xml:space="preserve">Плохая киса не хочет купаться </t>
  </si>
  <si>
    <t xml:space="preserve">978-5-00074-245-7</t>
  </si>
  <si>
    <t xml:space="preserve">978-5-00074-238-9</t>
  </si>
  <si>
    <t xml:space="preserve">978-5-00074-210-5</t>
  </si>
  <si>
    <t xml:space="preserve">Мамин день</t>
  </si>
  <si>
    <t xml:space="preserve">978-5-00074-249-5</t>
  </si>
  <si>
    <t xml:space="preserve">978-5-00074-248-8 </t>
  </si>
  <si>
    <t xml:space="preserve">https://careerpress.ru/book/kak-udivit-papu/</t>
  </si>
  <si>
    <t xml:space="preserve">https://careerpress.ru/book/pro-vse-na-svete-luchshaya-kniga-slov/</t>
  </si>
  <si>
    <t xml:space="preserve">https://careerpress.ru/book/plyushevyj-mishka/</t>
  </si>
  <si>
    <t xml:space="preserve">https://careerpress.ru/book/shalovlivaya-kitti-otpravlyaetsya-mytsya/</t>
  </si>
  <si>
    <t xml:space="preserve">https://careerpress.ru/book/mamin-den/</t>
  </si>
  <si>
    <t xml:space="preserve">https://careerpress.ru/book/dinozavry-rukovodstvo-yunogo-geniya/</t>
  </si>
  <si>
    <t xml:space="preserve">Разобраться в палеонтологии, геологических эпохах Земли, эволюции и узнать о динозаврах и истории их открытия гораздо интереснее, если рассказывает Кен Дженнингс. Кен Дженнингс называют эрудитом номер один в мире. Он прекрасно систематизирует информацию и рассказывает о важном с таким юмором, что все становится понятно. Одна из лучших в мире познавательных серий для дошкольников. Кен Дженнинг автор книг, ставших бестселлерами "Нью-Йорк таймс" номер один.</t>
  </si>
  <si>
    <t xml:space="preserve">Подарить что-то такое... что-то такое особенное... что-то такое важно... Ведь у мамы сегодня праздник. Что же это может быть?! 
Только взгляните на эти иллюстрации... (Джен Бретт - иллюстратор с феноменальным успехом - более 40 миллионов проданных экземпляров.) Только вдумайтесь в эти строки... (Ив Бантинг - медаль Кальдекотта и десяток других наград, 250 "вдумчивых" книг.) Пожалуй, и сама эта книга в их исполнении становится удивительным подарком, который несет в себе любовь, нежность, тепло.</t>
  </si>
  <si>
    <t xml:space="preserve">https://careerpress.ru/book/drevnij-egipet-rukovodstvo-yunogo-geniya/</t>
  </si>
  <si>
    <t xml:space="preserve">Разобраться в Древнем Египте - в его истории, богах, фараонах - интересно и легко, если рассказывает об этом Кен Дженнинг. Кен Дженнингса называют эрудитом номер один в мире.Только он может может представить материал так системно и так смешно, что все в голове само укладывается на полочки.
Одна из самых популярных образовательных серий в мире для школьников.</t>
  </si>
  <si>
    <t xml:space="preserve">https://careerpress.ru/book/kakoj-byla-epoha-dinozavrov/</t>
  </si>
  <si>
    <t xml:space="preserve">Серия стала "Бестселлером Нью-Йорк таймс".
Рождает чувство восхищения перед миром, перед исследователями, перед тем как все было на нашей планете. Дает знания. Создает общую картину. 
Серия признана лучшей обучающей серией в мире для школьников.
Как люди "догадались", что когда-то за Земле жили совсем другие животные, как по остаткам окаменелостей воссоздать историю? 
Все о динозаврах. Об их разновидностях и образе жизни. О том, как одни виды динозавров сменяли других. О причинах их исчезновения. И о динозаврах в наши дни.</t>
  </si>
  <si>
    <t xml:space="preserve">Бестселлер "Нью-Йорк таймс".
От Ника Брюэля, который входит в список самых интересных и необычных современных авторов и иллюстраторов детских книг, собранных под эгидой Эрика Карла и его музея книжек-картинок.
Китти, с ее непостижимым характером (упрямством? себе на уме? независимостью?) превратилась в любимейшего персонажа современной рисованной книги. Встречайте первую книгу из серии "Bad Kitty". Итак, набираемся решительности и... пытаемся отправить кису принять душ!</t>
  </si>
  <si>
    <t xml:space="preserve">Бестселлер "Нью-Йорк таймс". 
Приготовьтесь к тому, что дети поступят как настоящие дети - они очень захотят сделать все по-своему и порадуют папу!</t>
  </si>
  <si>
    <t xml:space="preserve">Эта история очень искренняя. Ребенок сможет пережить историю маленького медвежонка, которого взяла в свои бережные руки, в свою жизнь, одна девочка, проходившая мимо полки с игрушками. И которая услышала обычные слова мамы - нет денег на покупку, да к тому же, что в нем особенного, в этом мишке. Но вот удивительно, девочка вернулась на следующий день за мишкой, чтобы вязть его в свой дом - не как еще одну игрушку, судьба которой - валяться в коробке с другими. Вернулась за мишкой - но не потому, что капризничала и выпрашивала у мамы еще один подарок. Девочка приняла осознанное решение, которое шло от сердца - мишке нужен друг, и она сможет стать его другом, заботиться о нем. </t>
  </si>
  <si>
    <t xml:space="preserve">Как что называется, кто чем занимается.
Ричарду Скарри можно доверить воспитание своих детей. 
Ричард Скарри расскажет про мир под новым углом зрения. И если ваши малыши уже знают, кто такие котенок Хакли, червячок Лоули и другие жители Города добрых дел, то они с удовольствием будут изучать мир и дальше с Ричардом Скарри. 
Напомним, что Ричард Скарри входит в тройку самых популярных дошкольных авторов мира. Сколько его книг прочитано в мире? 350 миллионов!</t>
  </si>
  <si>
    <t xml:space="preserve">Бантинг Ив</t>
  </si>
  <si>
    <t xml:space="preserve">Бретт Дж.</t>
  </si>
  <si>
    <t xml:space="preserve">Лаури М.</t>
  </si>
  <si>
    <t xml:space="preserve">Брюэль Н.</t>
  </si>
  <si>
    <t xml:space="preserve">288х223х8</t>
  </si>
  <si>
    <t xml:space="preserve">Мальчик и его книга</t>
  </si>
  <si>
    <t xml:space="preserve">Ниндзя в ночи (Волшебный дом на дереве - 5)</t>
  </si>
  <si>
    <t xml:space="preserve">978-5-00074-254-9</t>
  </si>
  <si>
    <t xml:space="preserve">Сникет Лемони</t>
  </si>
  <si>
    <t xml:space="preserve">Классен Дж.</t>
  </si>
  <si>
    <t xml:space="preserve">https://careerpress.ru/book/temnota/</t>
  </si>
  <si>
    <t xml:space="preserve">255х222х12</t>
  </si>
  <si>
    <t xml:space="preserve">238х213х9</t>
  </si>
  <si>
    <t xml:space="preserve">208х147х16</t>
  </si>
  <si>
    <t xml:space="preserve">195х135х8</t>
  </si>
  <si>
    <t xml:space="preserve">198х130х14</t>
  </si>
  <si>
    <t xml:space="preserve">Плюшевый мишка </t>
  </si>
  <si>
    <t xml:space="preserve">978-5-00074-241-9</t>
  </si>
  <si>
    <t xml:space="preserve">978-5-00074-186-3</t>
  </si>
  <si>
    <t xml:space="preserve">Фриндла</t>
  </si>
  <si>
    <t xml:space="preserve">Клементс Эндрю</t>
  </si>
  <si>
    <t xml:space="preserve">Селзник Брайан</t>
  </si>
  <si>
    <t xml:space="preserve">978-5-00074-256-3</t>
  </si>
  <si>
    <t xml:space="preserve">https://careerpress.ru/book/chapoka/</t>
  </si>
  <si>
    <t xml:space="preserve">И кто это тут создает проблемы? Ник? Да он просто реализует великую идею. Свою. Кто сказал, что ручка должна называться ручкой? Ну и пусть все ее так называют. А Ник решил с сегодняшнего дня называть ее фриндла. Скоро и вся школа вслед за них подхватила это название. Что делать учителям? Родителям? А как быть со словарями? Но Ника ничто не остановит. 
Книга о том, как идеи меняют мир, и о том, кто они - люди, меняющие наши представления о мире.
Эндрю Клементс - автор многих бестселлеров, и многих литературных наград.
Брайан Селзник - бесподобен. Как всегда.</t>
  </si>
  <si>
    <t xml:space="preserve">Фергюсон Питер</t>
  </si>
  <si>
    <t xml:space="preserve">Бакли Майкл</t>
  </si>
  <si>
    <t xml:space="preserve">978-5-9909317-8-7</t>
  </si>
  <si>
    <t xml:space="preserve">Сестры Гримм # 2.. Необычные подозреваемые</t>
  </si>
  <si>
    <t xml:space="preserve">Сестры Гримм # 1. Жили-были детективы</t>
  </si>
  <si>
    <t xml:space="preserve">Лис Гектор и поиски великана</t>
  </si>
  <si>
    <t xml:space="preserve">Шекелс Астрид</t>
  </si>
  <si>
    <t xml:space="preserve">Скандинавские мифы. Пересказ стародавних северных песен и легенд</t>
  </si>
  <si>
    <t xml:space="preserve">А где же воздушная синьора?</t>
  </si>
  <si>
    <t xml:space="preserve">Школа шпионов</t>
  </si>
  <si>
    <t xml:space="preserve">Коротышка</t>
  </si>
  <si>
    <t xml:space="preserve">Абросимов В.</t>
  </si>
  <si>
    <t xml:space="preserve">Тараник С.</t>
  </si>
  <si>
    <t xml:space="preserve">978-5-00074-251-8</t>
  </si>
  <si>
    <t xml:space="preserve">978-5-00074-252-5</t>
  </si>
  <si>
    <t xml:space="preserve">82-34</t>
  </si>
  <si>
    <t xml:space="preserve">60-526</t>
  </si>
  <si>
    <t xml:space="preserve">200х140</t>
  </si>
  <si>
    <t xml:space="preserve">978-5-9909317-9-4</t>
  </si>
  <si>
    <t xml:space="preserve">https://careerpress.ru/book/lis-gektor-i-poiski-velikana/</t>
  </si>
  <si>
    <t xml:space="preserve">Лис Гектор и его друзья любят читать сказки, и однажды они отправляются на поиски сказочного великана. Друзей ждет неблизкий путь по лесным тропинкам и таинственным чащам, а потом переправа на лодке...
Кого же они встретят в конце путешествия?</t>
  </si>
  <si>
    <t xml:space="preserve">https://careerpress.ru/book/sestry-grimm-zhili-byli-detektivy/</t>
  </si>
  <si>
    <t xml:space="preserve">"Сестры Гримм", когда только вышли, в 2005 году, сразу взлетели в рейтинги, полюбились, стали Бестселлером Нью-Йорк таймс. 
Очарование текста, юмор, запутанные детективные линии, непокорные главные героини, которые ведут свое собственное расследование, ну и - конечно же - сказочные персонажи, из всех возможных сказок, которые живут прямо в наши дни, в одном небезызвестном городке, бок о бок с обычными людьми.</t>
  </si>
  <si>
    <t xml:space="preserve">https://careerpress.ru/book/uhodyashaya-natura/</t>
  </si>
  <si>
    <t xml:space="preserve">Рожденный в определенном месте и в определенное время человек живет по законам того места и времени, страны, эпохи. Преломление индивидуальной судьбы сквозь обстоятельства. Счастье. И полнота жизни.</t>
  </si>
  <si>
    <t xml:space="preserve">Уходящая натура. Легкие воспоминания о прекрасном</t>
  </si>
  <si>
    <t xml:space="preserve">978-5-00074-255-6</t>
  </si>
  <si>
    <t xml:space="preserve">978-5-00074-260-0</t>
  </si>
  <si>
    <t xml:space="preserve">На луче света. История Альберта Эйнштейна</t>
  </si>
  <si>
    <t xml:space="preserve">978-5-00074-163-4</t>
  </si>
  <si>
    <t xml:space="preserve">Радунский Владимир</t>
  </si>
  <si>
    <t xml:space="preserve">230х205</t>
  </si>
  <si>
    <t xml:space="preserve">https://careerpress.ru/book/derevo-vo-dvore-vzglyad-iz-okna-anny-frank/</t>
  </si>
  <si>
    <t xml:space="preserve">История о судьбе Анны Франк, рассказанная от лица каштана, который был виден из окна дома Анны Франк. Рассказанная искренне. Рассказанная осторожно. Пробудить в юных читателях неравнодушное отношение.</t>
  </si>
  <si>
    <t xml:space="preserve">https://careerpress.ru/book/karmashek-dlya-plyushevogo-mishki/</t>
  </si>
  <si>
    <t xml:space="preserve">Продолжение книги "Плюшевый Мишка", вошедшей в 1997 году в список "100 лучших книг для детей - по версии учителей", в 2012 году в список "100 лучших книжек-картинок всех времен и народов - по версии School Library Journal. В 2018 году был отпразднован 50-летний юбилей Плюшевого Мишки, как персонажа - ровно 50 лет назад появилась первая книга о Плюшевом Мишке. Который стал любимым персонажем миллионов детей, по книгам Дона Фримана были сняты мультфильмы, а образ Мишки появился и как игрушка.
Книга, которая стала классикой.
Одна из лучших книг, которая помогает говорить с детьми об ответственности и дружбе, не прибегая к языку нравоучений.</t>
  </si>
  <si>
    <t xml:space="preserve">https://careerpress.ru/book/na-luche-sveta-istoriya-alberta-ejnshtejna/</t>
  </si>
  <si>
    <t xml:space="preserve">Просто однажды дай волю своему воображению и представь что-нибудь совершенно невозможное: например, что ты мчишься на луче света! Один мальчик, Альберт, пришел в восторг от этой мысли и... стал самым знаменитым ученым на планете Земля. Попробуй, тебя тоже ждут удивительные открытия.</t>
  </si>
  <si>
    <t xml:space="preserve">Изгнанница Муирвуда. Клятва Муирвуда. Книга первая</t>
  </si>
  <si>
    <t xml:space="preserve">Петти Дэв</t>
  </si>
  <si>
    <t xml:space="preserve">Уилер Джефф</t>
  </si>
  <si>
    <t xml:space="preserve">Чин Джейсон</t>
  </si>
  <si>
    <t xml:space="preserve">Окорафор Ннеди</t>
  </si>
  <si>
    <t xml:space="preserve">Майк Болд</t>
  </si>
  <si>
    <t xml:space="preserve">978-5-00074-258-7</t>
  </si>
  <si>
    <t xml:space="preserve">978-5-00074-220-4</t>
  </si>
  <si>
    <t xml:space="preserve">978-5-00074-259-4</t>
  </si>
  <si>
    <t xml:space="preserve">978-5-00074-207-5</t>
  </si>
  <si>
    <t xml:space="preserve">821.111-312.9(73)</t>
  </si>
  <si>
    <t xml:space="preserve">84(7Сое)-445</t>
  </si>
  <si>
    <t xml:space="preserve">ББК 84</t>
  </si>
  <si>
    <t xml:space="preserve">229.1</t>
  </si>
  <si>
    <t xml:space="preserve">86.2</t>
  </si>
  <si>
    <t xml:space="preserve">140х210 </t>
  </si>
  <si>
    <t xml:space="preserve">Лягушонок, который хочет быть каким-нибудь другим – пушистым, милым, теплым – животным, начинает понимает, что быть тем, кто ты есть, очень даже хорошо. 
</t>
  </si>
  <si>
    <t xml:space="preserve">Сага-фэнтези о 18-летней Майе, изгнанной принцессе Комороса. Когда в стране, которой правит ее отец, воцарился хаос, Майя решается на рискованный квест, чтобы спасти страну. Пытаясь выжить, она вынуждена прибегать к магии, которой обучилась тайно, ведь женщинам запрещено владеть магией. Буквально за каждым углом ее поджидают враги, но Майя начинает осознавать, что зло рыскает и внутри нее. Магическая сила Майи начинает играть с ней злые шутки: от Майи ускользает контроль над собственным сознанием, размываются ориентиры — что есть правда, что ложь. Сможет ли она освободиться и спасти свое королевство, которому предана до глубины души, несмотря на то, что королевство ее отвергло? Джефф Уиллер работал в Intel. Но литературу взяла верх. Его романы стали бестселлерами. И это первое издание книг Джеффа Уиллера на русском языке.</t>
  </si>
  <si>
    <t xml:space="preserve">Кто и как строит коралловые рифы? В чем секрет их ярких красок? Кто их обитатели? Открываешь книгу, и... вот ты уже плывешь среди пестрых рыбок, наблюдаешь за муреной, акулой, щупальцами полипов, узнаешь об удивительных взаимоотношениях обитателей рифов, понимаешь, как важно не разрушить природную гармонию. Потрясающие иллюстрации и самое настоящее научное приключение. Джейсон Чин - известный современный автор и иллюстратор. Для чтения взрослыми детям. Для первого самостоятельного чтения.</t>
  </si>
  <si>
    <t xml:space="preserve">Бинти тайно покидает родной дом и родную планету, чтобы стать студенткой лучшего университета в Галактике. Но в мире идет давняя кошмарная война с медузами, инопланетной расой. Бинти становится свидетелем страшной битвы; по необъяснимым причинам она единственная выжила на корабле, и вождь медуз вступает с ней в переговоры. Ннеди Окорафор получила за эту книгу премию «Хьюго» и премию «Небьюла». 
</t>
  </si>
  <si>
    <t xml:space="preserve">115х165</t>
  </si>
  <si>
    <t xml:space="preserve">253х265х12</t>
  </si>
  <si>
    <t xml:space="preserve">238х237х10</t>
  </si>
  <si>
    <t xml:space="preserve">210х210х7</t>
  </si>
  <si>
    <t xml:space="preserve">216х145х13</t>
  </si>
  <si>
    <t xml:space="preserve">https://careerpress.ru/book/ne-hochu-byt-lyagushkoj/</t>
  </si>
  <si>
    <t xml:space="preserve">https://careerpress.ru/book/izgnannica-muirvuda/</t>
  </si>
  <si>
    <t xml:space="preserve">Сила привычки</t>
  </si>
  <si>
    <t xml:space="preserve">https://careerpress.ru/book/korallovye-rify/</t>
  </si>
  <si>
    <t xml:space="preserve">https://careerpress.ru/book/binti/</t>
  </si>
  <si>
    <t xml:space="preserve">https://careerpress.ru/book/neobychnye-podozrevaemye-sestry-grimm-2/</t>
  </si>
  <si>
    <t xml:space="preserve">222х155х22</t>
  </si>
  <si>
    <t xml:space="preserve">215х152х15</t>
  </si>
  <si>
    <t xml:space="preserve">https://careerpress.ru/book/chudnyj-poezd-mchitsya-v-son-malenkij-format/</t>
  </si>
  <si>
    <t xml:space="preserve">Барнет Мак, Джон Джори</t>
  </si>
  <si>
    <t xml:space="preserve">Кевин Корнелл</t>
  </si>
  <si>
    <t xml:space="preserve">Майлз и Найлз: кошмарный дуэт</t>
  </si>
  <si>
    <t xml:space="preserve">978-5-00074-262-4</t>
  </si>
  <si>
    <t xml:space="preserve">978-5-00074-257-0</t>
  </si>
  <si>
    <t xml:space="preserve">Телгемайер Рейна</t>
  </si>
  <si>
    <t xml:space="preserve">Ты где, динозавр?</t>
  </si>
  <si>
    <t xml:space="preserve">978-5-00074-270-9</t>
  </si>
  <si>
    <t xml:space="preserve">978-5-907261-00-6</t>
  </si>
  <si>
    <t xml:space="preserve">978-5-907261-03-7</t>
  </si>
  <si>
    <t xml:space="preserve">978-5-907261-02-0</t>
  </si>
  <si>
    <t xml:space="preserve">Шёнхерр Йен</t>
  </si>
  <si>
    <t xml:space="preserve">978-5-00074-253-2</t>
  </si>
  <si>
    <t xml:space="preserve">821.111(73)-93
</t>
  </si>
  <si>
    <t xml:space="preserve">150х195</t>
  </si>
  <si>
    <t xml:space="preserve">https://careerpress.ru/book/opossum-po-imeni-apelsinka/</t>
  </si>
  <si>
    <t xml:space="preserve">Смешная и трогательная книга про Апельсинку - самую младшую сестренку в большой семье опоссумов, которую ждут захватывающие приключения.
Теплые семейные узы, совершенно неожиданный взгляд на мир вокруг.
Прекрасно для чтения вслух в семейном кругу. И для первого самостоятельного чтения.
Иллюстрации Гари А. Розена делают эту книгу просто праздничной!</t>
  </si>
  <si>
    <t xml:space="preserve">https://careerpress.ru/book/uzhasnaya-parochka/</t>
  </si>
  <si>
    <t xml:space="preserve">Бестселлер "Нью-Йорк Таймс"
Кинокомпания Universal Pictures выкупила права на экранизацию книги.
Книгу написали Мак Барнет и Джори Джон, авторы мировых бестселлеров.
Новая невероятно смешная серия о том, как найти свое место в новой школе, показать себя и найти друга там, где и не ждешь.</t>
  </si>
  <si>
    <t xml:space="preserve">https://careerpress.ru/book/syostry/</t>
  </si>
  <si>
    <t xml:space="preserve">Рейна мечтала о младшей сестре. Но когда родилась Амара, все пошло не так, как думалось Рейне. Амара классная, только она еще бубнилка и каприза, и играть больше любит сама с собой, чем с Рейной. Девочки взрослеют, но отношения остаются взрывными. И вот однажды семья отправляется в путешествие на машине, череда неожиданных событий заставляет Амару и Рейну осознать, что в конце концов прежде всего они - сестры.
От автора бестселлера"Нью-Йорк таймс" номер один.</t>
  </si>
  <si>
    <t xml:space="preserve">https://careerpress.ru/book/vremena-goda-vodyat-horovod/</t>
  </si>
  <si>
    <t xml:space="preserve">Клювик и Рыжик, друзья синьора Капельки, побывали в гостях у всех времен года. Они узнали, как времена года сменяют друг друга, увидели, что у каждого времени года свои плоды, и разобрались почему так происходит.
Серия про синьора Капельку и его друзей рассказывает малышам про окружающий мир и про явления природы.В книге есть и замечательные творческие задания, которые помогут детям лучше понять, как меняется погода в зависимости от времени года.</t>
  </si>
  <si>
    <t xml:space="preserve">https://careerpress.ru/book/ty-gde-dinozavr/</t>
  </si>
  <si>
    <t xml:space="preserve">Двое ученых-палеонтологов должны восстановить скелет огромного аллозавра, но они не знают, с чего начать. К счастью, им на помощь приходит синьор Капелька, а он то знает все секреты динозавров.
Серия про синьора Капельку и его друзей - знакомит детей с окружающим миром и с явлениями природы, объясняя их физическую причину. В этой книге есть секретные материалы, которые помогут тебе обзавестись собственными динозаврами!</t>
  </si>
  <si>
    <t xml:space="preserve">https://careerpress.ru/book/gde-zhe-vozdushnaya-sinora/</t>
  </si>
  <si>
    <t xml:space="preserve">Воздушная синьора наполняет ветром паруса кораблей, сушит белье, развешенное на веревках, приносит пыльцу на цветы и поднимает ввысь воздушных змеев. Правда увидеть ее саму совсем не просто... Воздушная синьора расскажет что такое невидимый воздух, почему ветер бывает разный и как с ним подружиться.
Серия про синьора Капельку и его друзей - знакомит детей с окружающим миром и с явлениями природы, объясняя их физическую причину. В книге есть интересные эксперименты и творческие задания, которые помогут детям лучше понять атмосферные явления.</t>
  </si>
  <si>
    <t xml:space="preserve">https://careerpress.ru/book/kniga-malchika/</t>
  </si>
  <si>
    <t xml:space="preserve">Почетная премия Ньюбери -2019
Эпический квест - для фанатов Адама Гидвица, Средневековья, таинственных и смешных книг. Необычный сюжет. Неочевидность событий. Непредсказуемая развязка.
Книга отмечена:
A Newbery Honor Book * Booklist Editors’ Choice * BookPage Best Books * Chicago Public Library Best Fiction * Horn Book Fanfare * Kirkus Reviews Best Books * Publishers Weekly Best Books * Wall Street Journal Best of the Year * An ALA Notable Book * 100 лучших книг для детей и подростков (Россия)</t>
  </si>
  <si>
    <t xml:space="preserve">Расплата</t>
  </si>
  <si>
    <t xml:space="preserve">978-5-00074-199-3</t>
  </si>
  <si>
    <t xml:space="preserve">Холлидей Скотт Дж.</t>
  </si>
  <si>
    <t xml:space="preserve">Грин Роджер Ланселин</t>
  </si>
  <si>
    <t xml:space="preserve">Слоун Холли (Голдберг)</t>
  </si>
  <si>
    <t xml:space="preserve">978-5-907261-05-1</t>
  </si>
  <si>
    <t xml:space="preserve">821.111-312.9(73)
</t>
  </si>
  <si>
    <t xml:space="preserve">https://careerpress.ru/book/rasplata/</t>
  </si>
  <si>
    <t xml:space="preserve">Детектив с научно-фантастическим заходом: у человечества появилась возможность считывать то, что видит-осязает-думает-чувствует другой. И детективные расследования проводятся с использованием этой машины. Что добавляет это техническое достижение в мироощущение тех, кому приходится по долгу службы постоянно "заглядывать" в мир-глазами-другого? 
Скотт Холлидей выпустил продолжение серии про детектива Барнса, главного героя книги "Расплата".</t>
  </si>
  <si>
    <t xml:space="preserve">Для среднего и старшего школьного возраста</t>
  </si>
  <si>
    <t xml:space="preserve">https://careerpress.ru/book/skandinavskie-mify/</t>
  </si>
  <si>
    <t xml:space="preserve">Один, Фрейя, Локи, Вёльсунг, Рагнарёек, Тор, Слейпнир, Мидгард, Асгард... - нельзя пройти мимо величайших мифов человечества - Скандинавских мифов. Лучшее знакомство с эпосом Севера в 10-14 лет - через книгу Роджера Ланселина Грина.
Будучи профессором литературы, основателем общества Льюиса Кэролла, другом Клайва С. Льюиса, членом знаменитой группы Inlking, он создал один из лучших пересказов мифологии скандинавов для подростков. В этой книге не будет отрывочных фактов и сведений, отдельных легенд. Перед вами мифы, как единое целое. И в этом мире свершаются подвиги, идет борьба Богов и Великанов, шестиногий конь мчит своего хозяина, гномы куют свое золото, а люди не ведают, что в образе случайного путника им явился сам великий Один.</t>
  </si>
  <si>
    <t xml:space="preserve">130х180х10</t>
  </si>
  <si>
    <t xml:space="preserve">138х210х17 </t>
  </si>
  <si>
    <t xml:space="preserve">138х200х10</t>
  </si>
  <si>
    <t xml:space="preserve">150х205х10</t>
  </si>
  <si>
    <t xml:space="preserve">254х260х10</t>
  </si>
  <si>
    <t xml:space="preserve">18+</t>
  </si>
  <si>
    <t xml:space="preserve">Большая книга проектов Розы Риверы</t>
  </si>
  <si>
    <t xml:space="preserve">978-5-00074-272-3</t>
  </si>
  <si>
    <t xml:space="preserve">230х280</t>
  </si>
  <si>
    <t xml:space="preserve">Для старшего дошкольного возраста</t>
  </si>
  <si>
    <t xml:space="preserve">https://careerpress.ru/book/bolshaya-kniga-proektov-rozy-rivery/</t>
  </si>
  <si>
    <t xml:space="preserve">Вдохновить на решение проблем. Развить настойчивость. Воспитать позитивное отношение к неудачам.
Более 40 заданий и задачек! Проекты на самые разные темы и очень интересные для любопытных юных читателей.
С этой (большой!) книгой проектов и вместе с Розой Риверой (которая очень хочет стать инженером!) надо придумывать решение проблем (серьезных и смешных), устраивать мозговой штурм и набрасывать идею за идеей, рисовать свои изобретения, строить (простые и сложные) механизмы и сооружения и не бояться ошибок!
"Роза Ривера, инженер", книга, которая легла в основу этой книги проектов, стала буквально книгой номер один в такой интересной теме, как инженерная специальность для детей, и книгой номер один в теме, как помочь преодолеть у детей состояние "у-меня-ничего-не-получается-и-уже-никогда-не-получится".
В большой книге проектов Розы Риверы Андеа Бети и Дэвид Робертс сделали акцент на работе инженера: как появляется идея что-то соорудить, как приходят на ум разные способы воплощения идеи, как делается пробная модель, как проверить, все ли получилось как надо, и как, не смущаясь неудач, пытаться исправить то, что не получилось.
Авторы оформили Большую книгу проектов в стиле первой книги про Розу Риверу, инженера. На страницах этой рабочей тетради ребята встретят полюбивших героев и других книг Андреа Бети и Дэвида Робертса (Гектора-архитектора, Аду Твист, экспериментатора, и их одноклассников).
А если ребенок любит мастерить, придумывает разные изобретения, то, присоединившись к Розе Ривере, он узнает, кто такой инженер, как устроена его работа, как работать над проектом. И научится пытаться сделать, все перечеркивать, когда не получилось, и пытаться сделать еще раз, и еще раз, и еще раз!
Для детей 5-9 лет. </t>
  </si>
  <si>
    <t xml:space="preserve">Голубой грузовичок</t>
  </si>
  <si>
    <t xml:space="preserve">978-5-00074-212-9</t>
  </si>
  <si>
    <t xml:space="preserve">194х132</t>
  </si>
  <si>
    <t xml:space="preserve">https://careerpress.ru/book/nindzya-v-nochi-volshebnyj-dom-na-dereve-5/</t>
  </si>
  <si>
    <t xml:space="preserve">Это пятая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ниндзя в ночи.  
Серия "Волшебный дом на дереве" празднует в 2017 году свое 25-летие.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53 миллиона экземпляров.</t>
  </si>
  <si>
    <t xml:space="preserve">Шёртл Алис</t>
  </si>
  <si>
    <t xml:space="preserve">Макэлмарри Джил</t>
  </si>
  <si>
    <t xml:space="preserve">978-5-00074-274-7</t>
  </si>
  <si>
    <t xml:space="preserve">978-5-904946-92-0 </t>
  </si>
  <si>
    <t xml:space="preserve">https://careerpress.ru/book/sinij-gruzovik/</t>
  </si>
  <si>
    <t xml:space="preserve">Машинки, дружба, помощь, лягушки-коровы-лошадки - каждый подает свой голос в общем хоре! Весело, увлекательно, поэтично и красиво. От прославленных автора, иллюстратора и переводчиков.</t>
  </si>
  <si>
    <t xml:space="preserve">285х222х7</t>
  </si>
  <si>
    <t xml:space="preserve">Хенкес  Кевин</t>
  </si>
  <si>
    <t xml:space="preserve">Для старшего дошкольного и младшего школьного возраста</t>
  </si>
  <si>
    <t xml:space="preserve">https://careerpress.ru/book/ozhidanie/</t>
  </si>
  <si>
    <t xml:space="preserve">Книга получила медаль Кальдекотта (honor).
Игрушки смотрят в окно. Они ждут. Терпеливо. И когда ожидание их бывает вознаграждено, это переполняет их радостью. Но иногда в их неторопливое ожидание врываются неожиданные события.
Высоко оцененная и родителями, и специалистами, и детьми - почти философическая - история из жизни игрушек.</t>
  </si>
  <si>
    <t xml:space="preserve">300х236х9</t>
  </si>
  <si>
    <t xml:space="preserve">290х225х8</t>
  </si>
  <si>
    <t xml:space="preserve">290х247х8</t>
  </si>
  <si>
    <t xml:space="preserve">266Х220х4</t>
  </si>
  <si>
    <t xml:space="preserve">Макс Эйнштейн</t>
  </si>
  <si>
    <t xml:space="preserve">Королевская отравительница</t>
  </si>
  <si>
    <t xml:space="preserve">Тайнознатицы Муирвуда</t>
  </si>
  <si>
    <t xml:space="preserve">Макс Эйнштейн: гениальный эксперимент </t>
  </si>
  <si>
    <t xml:space="preserve">Там, где папоротник красный</t>
  </si>
  <si>
    <t xml:space="preserve">Роулз Уилсон</t>
  </si>
  <si>
    <t xml:space="preserve">Джонсон Беверли</t>
  </si>
  <si>
    <t xml:space="preserve">без иллюстраций</t>
  </si>
  <si>
    <t xml:space="preserve">978-5-00074-261-7</t>
  </si>
  <si>
    <t xml:space="preserve">978-5-00074-268-6</t>
  </si>
  <si>
    <t xml:space="preserve">978-5-00074-276-1</t>
  </si>
  <si>
    <t xml:space="preserve">978-5-00074-266-2</t>
  </si>
  <si>
    <t xml:space="preserve">Для младшего и среднего школьного возраста</t>
  </si>
  <si>
    <t xml:space="preserve">https://careerpress.ru/book/tajnoznaticy-muirvuda/</t>
  </si>
  <si>
    <t xml:space="preserve">Принцесса Майя, изгнанная своим отцом-королем, после ге- роических скитаний оказывается в аббатстве Муирвуд, средото- чии магии и добра этого мира. Впервые за время изгнания Майя чувствует себя в безопасности. Майя должна войти в круг деву- шек-тайнознатиц, которых тайно обучают искусству чтения и магической гравировки, несмотря на королевский закон, запре- щающий женщинам приобщаться к магии.
Майя пытается понять, кому можно доверять из тех, кто ее окружает, и постигает свое предназначение – открыть Сокровен- ную завесу, чтобы спасти друзей, аббатство и Муирвуд.
Джефф Уилер – один из крупнейших современных авторов в жанре эпического фэнтези.</t>
  </si>
  <si>
    <t xml:space="preserve">https://careerpress.ru/book/maks-ejnshtejn-genialnyj-eksperiment/</t>
  </si>
  <si>
    <t xml:space="preserve">Первая и единственная приключенческая книга, получившая официальное одобрение Архива Альберта Эйнштейна.  
Для мальчишек и девчонок, которые любят приключения, мечтают о подвигах, не бояться изобретать новое и точно изменят мир!  
Макс Эйнштейн, девчонка двенадцати лет, неожиданно для нее самой оказывается в рядах загадочной организации, миссия которой – решать сложнейшие мировые проблемы, используя науку. Команда юных гениев со всего мира во главе с Макс придумали, как доставить энергию в самые отдаленные уголки планеты. Но тут на горизонте появляется зловещая Корпорация…</t>
  </si>
  <si>
    <t xml:space="preserve">https://careerpress.ru/book/korolevskaya-otravitelnica/</t>
  </si>
  <si>
    <t xml:space="preserve">«Королевская отравительница» – первая из трех книг серии «Кингфонтейн» (продано миллион экземпляров, серия – бестселлер Wall Street Journal).
Король Северн Аргентайн окружен зловещей славой: узурпировал трон, погубил прямых наследников, не щадит инакомыслящих. Герцог Кискаддон решил выступить против короля и проиграл. Теперь герцог Кискаддон вынужден отправить своего младшего сына Оуэна во дворец короля в качестве заложника. От лояльности отца будет зависит жизнь сына.
Пытаясь найти друзей и ускользнуть от вездесущих шпионов Северна, Оуэн учится выживать при дворе. Но когда появляются новые доказательства вины его отца, которые грозят гибелью и Оуэну, у Оуэна не остается никакого другого выхода, кроме как завоевать благосклонность короля – любым, пусть даже самым нелепым способом. И только один единственный человек может помочь Оуэну в его почти безнадежном деле: таинственная женщина, скрывающаяся во дворце и которая обладает настоящей властью над жизнью, смертью и роком.</t>
  </si>
  <si>
    <t xml:space="preserve">https://careerpress.ru/book/tam-gde-paporotnik-krasnyj/</t>
  </si>
  <si>
    <t xml:space="preserve">Повесть «Там, где папоротник красный» была написана как произведение для взрослых, но обрела статус современной классики детской литературы. Ее прочли миллионы детей. У нее множество книжных премий и наград. Колледжи и университеты включили ее в свои курсы детской литературы. Она была включена в программы внеклассного чтения.
В 1974 году повесть была экранизирована и с тех пор постоянно демонстрируется на телевизионных каналах.</t>
  </si>
  <si>
    <t xml:space="preserve">Желаю тебе</t>
  </si>
  <si>
    <t xml:space="preserve">Крауз Розенталь Эми </t>
  </si>
  <si>
    <t xml:space="preserve">978-5-907261-06-8</t>
  </si>
  <si>
    <t xml:space="preserve">978-5-907261-08-2</t>
  </si>
  <si>
    <t xml:space="preserve">978-5-907261-10-5</t>
  </si>
  <si>
    <t xml:space="preserve">0.87.5.821.111 </t>
  </si>
  <si>
    <t xml:space="preserve">203х203</t>
  </si>
  <si>
    <t xml:space="preserve">Искренние и добрые пожелания самым дорогим людям на свете – нашим детям – собраны в этой книге. Эма Крауз Розенталь, автор бестселлеров, издается на русском языке впервые. Том Лихтенхелд хорошо знаком российскому читателю по книгам из серии «Стройка, баюшки-баю». Для чтения вслух в кругу семьи и для первого самостоятельного чтения.</t>
  </si>
  <si>
    <t xml:space="preserve">https://careerpress.ru/book/zhelayu-tebe/#preview</t>
  </si>
  <si>
    <t xml:space="preserve">https://careerpress.ru/book/udivitelnye-traktory/</t>
  </si>
  <si>
    <t xml:space="preserve">Удивительные тракторы вместе с командой животных становятся фермерами. Сядьте за руль и откройте для себя все виды работ, которые тракторы могут выполнять на ферме. Каждая страница полна деталей, которые нравятся маленьким любителям техники: плуги, прочные комбайны, прицепы, пресс-подборщики и многое другое!
Серия мирового бестселлера Удивительная техника: от самолетов до пожарных машин, - это идеальный способ для дошкольников узнать о самых разных машинах и идеях! Каждая книга рассказывает о новой машинке и содержит рифмующийся текст, яркие, красочные рисунки и дружелюбные персонажи, которые есть в каждой книге серии. В конце книги есть полезный глоссарий с картинками, чтобы повторить новые слова и технические термины.</t>
  </si>
  <si>
    <t xml:space="preserve">https://careerpress.ru/book/udivitelnye-ekskavatory/</t>
  </si>
  <si>
    <t xml:space="preserve">Экскаваторы шумные, сильные и большие. Экскаваторы могут нести, и толкать, и копать. У экскаваторов есть лопаты, которыми можно черпать и поднимать, и отвалы, которые выравнивают , передвигают и перекладывают землю. В этой книжке с картинками строительная техника выполняет свою работу - вместе с дружелюбной бригадой животных. Маленькие дети будут в восторге от книги, также как и взрослые, которые будут читать вслух эти неотразимые рифмы!</t>
  </si>
  <si>
    <t xml:space="preserve">978-5-00074-286-0</t>
  </si>
  <si>
    <t xml:space="preserve">На стройку приехала новая машинка, минипогрузчик, но огромные строительные машины смотрят недоверчиво на машинку-малютку, хватит ли у нее силенок?
Эта книга - продолжение любимой всеми серии книг про стройку: Стройка, баюшки-баю, На стройке с самого утра, На стройке скоро Новый Год. </t>
  </si>
  <si>
    <t xml:space="preserve">https://careerpress.ru/book/vot-novinka-chudo-mashinka/</t>
  </si>
  <si>
    <t xml:space="preserve">978-5-907261-11-2</t>
  </si>
  <si>
    <t xml:space="preserve">офсет</t>
  </si>
  <si>
    <t xml:space="preserve">мелованная</t>
  </si>
  <si>
    <t xml:space="preserve">Крошка Экскаватор очень хочет помочь на стройке огромным машинам. И не беда, что он пока маленький. Даже для малышей есть работа по силам! </t>
  </si>
  <si>
    <t xml:space="preserve">https://careerpress.ru/book/kroshka-ekskavator/</t>
  </si>
  <si>
    <t xml:space="preserve">978-5-00074-275-4</t>
  </si>
  <si>
    <t xml:space="preserve">Сонеты</t>
  </si>
  <si>
    <t xml:space="preserve">Шекспир Уильям</t>
  </si>
  <si>
    <t xml:space="preserve">128х165</t>
  </si>
  <si>
    <t xml:space="preserve">83.3</t>
  </si>
  <si>
    <t xml:space="preserve">https://careerpress.ru/book/sonety/</t>
  </si>
  <si>
    <t xml:space="preserve">На грани вымирания #2: Код "Потоп"</t>
  </si>
  <si>
    <t xml:space="preserve">https://careerpress.ru/book/kod-potop-na-grani-vymiraniya/</t>
  </si>
  <si>
    <t xml:space="preserve">978-5-00074-273-0</t>
  </si>
  <si>
    <t xml:space="preserve">Динозавры заполонили планету, немногие выжившие люди укрылись в подземных бункерах, и человечество находится на грани вымирания. 12-летняя Скай находит таинственное письмо от своего пропавшего отца, он просит ее выбраться наружу (в мир динозавров?!) и доставить важную информацию ученым, которые, как оказалось, не прекращали своих исследований. От того, сумеет ли Скай доставить секретную информацию, зависит судьба планеты.
Скай, Тодд и Шон преодолели длинный путь, полный опасностей и неожиданных открытий, и вот, наконец, они добрались до секретной подводной лаборатории. Казалось бы, их испытаниям пришел конец, и человечество будет спасено. Но дело принимает новый поворот, и приключения Скай и ее друзей в мире, кишащем динозаврами, продолжаются.</t>
  </si>
  <si>
    <t xml:space="preserve">пухлая,офсет</t>
  </si>
  <si>
    <t xml:space="preserve">Советы на каждый день</t>
  </si>
  <si>
    <t xml:space="preserve">978-5-00074-283-9</t>
  </si>
  <si>
    <t xml:space="preserve">Шафрански Рене</t>
  </si>
  <si>
    <t xml:space="preserve">Мир Норы рухнул, когда она узнала, что у ее мужа Хью есть любовница, которая ждет от него ребенка. Но она дала себе слово: я справлюсь, я смогу жить, я найду в себе силы. На это ушло почти три года. Нора уехала из Нью-Йорка в небольшой курортный городок, снова начала работать — ведет колонку в местной газете. Но когда Хью покупает в этом же городке дом для своей новой семьи, Нору вновь захлестывают ненависть и обида. Норе страшно, что она не совладает со своими чувствами. Но когда Хью и его жену находят убитыми в их же собственном доме, Норе становится еще страшнее. Нора не может вспомнить, что делала в ночь убийства, в ее сознании спутались явь и фантазия — так сильно она желала отмщения. Но, кажется, не только у Норы были причины желать смерти Хью — мегауспешному художнику, и, будучи главной подозреваемой, она начинает собственное расследование.
Рене Шафрански — известный психотерапевт, неудивительно, что тема совладания с гневом после развода и опустошения от измены так ярко и жизненно описывается в романе.
Для ценителей психологического детектива.</t>
  </si>
  <si>
    <t xml:space="preserve">https://careerpress.ru/book/sovety-na-kazhdyj-den/</t>
  </si>
  <si>
    <t xml:space="preserve">Новое прочтение великих Сонетов. Аркадий Штыпель постарался более точно передать строй мысли Шекспира. Он воспользовался ритмом и палитрой образов и сравнений подлинника. Текст стал значительно ближе к оригиналу. Читатель может убедиться в этом, сравнив переводы с английским оригиналом, - в книге дан параллельный английский текст.</t>
  </si>
  <si>
    <t xml:space="preserve">Дом роботов. Роботы взбесились!</t>
  </si>
  <si>
    <t xml:space="preserve">мелованная матовая</t>
  </si>
  <si>
    <t xml:space="preserve">Гиббс Стюарт</t>
  </si>
  <si>
    <t xml:space="preserve">978-5-00074-284-6</t>
  </si>
  <si>
    <t xml:space="preserve">Ньюфилд Джулиана</t>
  </si>
  <si>
    <t xml:space="preserve">978-5-00074-204-4</t>
  </si>
  <si>
    <t xml:space="preserve">пухлая финская</t>
  </si>
  <si>
    <t xml:space="preserve">Переводчик</t>
  </si>
  <si>
    <t xml:space="preserve">Яна Гельфанд</t>
  </si>
  <si>
    <t xml:space="preserve">Ирина Ющенко</t>
  </si>
  <si>
    <t xml:space="preserve">https://careerpress.ru/book/shkola-shpionov/</t>
  </si>
  <si>
    <t xml:space="preserve">Бен Рипли мечтает стать суперагентом. И когда его неожиданно вербуют в совершенно секретную Академию шпионажа, он не может в это поверить! С первой же минуты в школе шпионов Бен оказывается в центре самой настоящей спецоперации и понимает: учеба в школе шпионов будет гораздо более сложной и опасной, чем он ожидал. Хуже того, он понимает, что его завербовали вовсе не для того, чтобы сделать из него суперагента. Увы. Его выбрали в качестве приманки, чтобы поймать коварного двойного агента. Теперь Бену придется пройти ускоренный курс шпионажа, чтобы поймать затаившегося двойного агента, доказать, что он тоже годится в шпионы, и добиться дружбы Эрики, лучшей ученицы школы. Будет нелегко, но будет весело.  В этой серии-бестселлере «Нью-Йорк Таймс» двенадцатилетний Бен Рипли, который учится в школе шпионов, оказывается в центре событий и изучает все тонкости жизни секретного агента.
Взрослые не всегда могут быть правы, поэтому Бену предстоит полагаться только на друзей в ходе своих приключений.</t>
  </si>
  <si>
    <t xml:space="preserve">https://careerpress.ru/book/dom-robotov/</t>
  </si>
  <si>
    <t xml:space="preserve">«Меня зовут Сэмми Хейс­Родригес. Я самый обычный мальчик... только в доме у меня живет куча роботов! Вообще это, конечно, здорово. У нас есть робот Молния, который стрижет лужайку; безумный дворецкий господин Тридоблеска; робот­собака МакХвать и еще куча других. А самым последним у нас появился Э. Это ужас что такое. Он все время ко всем пристает. Строит из себя всезнайку. Думает, что мы с ним братья. А теперь еще и в школу со мной собирается! Вы как хотите, а по-­моему это просто кошмар!» 
Главный герой Сэмми живет в достаточно необычной семье: его мама изобретатель, а папа художник графических романов. И весь дом наполнен роботами! 
Однажды мама настаивает, что бы Сэмми взял с собой в школу одного из ее роботов. Он сразу понимает, что это обернется для него большим количеством шуток и насмешек, а тут еще и робот начинает настаивать на том, что он его родной брат! 
Но оказалось, что в школе робот по имени Э стал очень популярным. Сэмми ревнует, и отказывается иметь с ним что-либо общее. 
А затем робота похищают, и Сэмми понимает, что тоже любил его. Может быть, даже как брата. Тогда он со своими друзьями решает найти робота и вернуть его домой во что бы то ни стало.</t>
  </si>
  <si>
    <t xml:space="preserve">https://careerpress.ru/book/dom-robotov-roboty-vzbesilis/</t>
  </si>
  <si>
    <t xml:space="preserve">Сэмми теперь ходит в школу с роботом! Мама Сэмми первоклассный инженер, и их дом полон роботов. Но Сэмми приходится решить непростую задачку: почему, когда в школе появляется еще один робот, который явно пытается соперничать с роботом Сэмми, «робобрат» Сэмми начинает вести себя очень странно на уроках. Да так, что «робобрата» решают «исключить» из школы, а мамины исследования ставят под сомнение. Сэмми проводит настоящее детективное расследование, чтобы отстоять честь своей семьи и сохранить верность другу.</t>
  </si>
  <si>
    <t xml:space="preserve">Виолетта Минина</t>
  </si>
  <si>
    <t xml:space="preserve">203х144х26</t>
  </si>
  <si>
    <t xml:space="preserve">218х147х24</t>
  </si>
  <si>
    <t xml:space="preserve">Пять друзей - пять строительных машинок спешат, спешат завершить работу до праздника. Но вот чудо - каждая машинка получает подарок.
Бестселлер "Нью-Йорк таймс"
Самая знаменитая "засыпательная" серия начала XXI века.</t>
  </si>
  <si>
    <t xml:space="preserve">Дмитрий Орлов</t>
  </si>
  <si>
    <t xml:space="preserve">Про машинку-малютку</t>
  </si>
  <si>
    <t xml:space="preserve">Это Рим</t>
  </si>
  <si>
    <t xml:space="preserve">Полдень на Амазонке (Волшебный дом на дереве - 6)</t>
  </si>
  <si>
    <t xml:space="preserve">Полночь на Луне (Волшебный дом на дереве - 8)</t>
  </si>
  <si>
    <t xml:space="preserve">Призраки</t>
  </si>
  <si>
    <t xml:space="preserve">Пустомеля и Балбес</t>
  </si>
  <si>
    <t xml:space="preserve">978-5-00074-290-7</t>
  </si>
  <si>
    <t xml:space="preserve">Сатфин Джое</t>
  </si>
  <si>
    <t xml:space="preserve">Стивен Гилпин</t>
  </si>
  <si>
    <t xml:space="preserve">Честное мышиное </t>
  </si>
  <si>
    <t xml:space="preserve">978-5-00074-271-6</t>
  </si>
  <si>
    <t xml:space="preserve">978-5-00074-280-8</t>
  </si>
  <si>
    <t xml:space="preserve">Это история о честном мышином слове. Исайя – обычный мышонок (правда он, его братья и и сестры – разноцветные), но он умеет говорить, смеяться и читать, а грустит и радуется так же, как и ты. Но на большую дружную семью Исайи обрушивается беда, и теперь мышонок должен спасти своих родных. Неожиданно на помощь ему приходит необычная девочка по имени Хейли. А при чем тут ты? Какое отношение ты имеешь к этой истории? Ты – читатель, поэтому прочти (а потом перечитай) эту книгу, которая однажды вполне может стать классикой. Исайя в этом не сомневается! Джеймс Паттерсон и Грис Грабенстейн – авторы бестселлеров «Нью-Йорк таймс», каждая их книга  открывает новый мир, с приключениями, удивлением и интересными гперсонажами. Для мальчишек и девчонок 8-12 лет. </t>
  </si>
  <si>
    <t xml:space="preserve">История Майкла и Дэвида, которые однажды получили обидные прозвища, да так с ними и остались. Обидно и тяжело быть посмешищем. Майкла и Дэвида связывала настоящая дружба, и они были на самом деле очень интересными ребятами, хотя никто об этом даже не догадывался. И однажды они поверили в то, что клички не должны тянуться за ними вечно. Как это было? О! Это целое приключение, об этом и книжка. 
Джеймс Паттерсон является одним из самых популярных современных авторов. Суммарный тираж его книг – 380 миллионов экземпляров. Паттерсон вошел в Книгу рекордов Гиннеса как автор наибольшего количества бестселлеров в списках «Нью-Йорк таймс». Неутомимый пропагандист подросткового чтения, он основал фонд для поддержки студентов педвузов и школьных библиотек.
Грис Грабенстейн – автор бестселлеров «Нью-Йорк таймс», в том числе книги «Побег из библиотеки мистера Лимончелло».</t>
  </si>
  <si>
    <t xml:space="preserve">Катрина и ее семья переезжают на побережье Северной Калифорнии, потому что ее младшая сестра Майя больна. Кэт не рада, что оставила своих друзей в Баия-де-ла-Луна, но у Майи муковисцидоз, и ей будет полезен свежий морской воздух. Когда девочки осматривают свой новый дом, сосед открывает им секрет: в Баия-де-ла-Луна есть призраки. Майя полна решимости встретиться хотя бы с одним призраком, но Кэт не хочет иметь с ними ничего общего. Но вот приближается день в году, когда призраки встречаются со своими близкими, а Кэт должна преодолеть страх ради своей сестры - и ради себя самой.</t>
  </si>
  <si>
    <t xml:space="preserve">https://careerpress.ru/book/chestnoe-myshinoe/</t>
  </si>
  <si>
    <t xml:space="preserve">https://careerpress.ru/book/pustomelya-i-balbes/</t>
  </si>
  <si>
    <t xml:space="preserve">https://careerpress.ru/book/prizraki/</t>
  </si>
  <si>
    <t xml:space="preserve">202х140х22</t>
  </si>
  <si>
    <t xml:space="preserve">978-5-00074-213-6</t>
  </si>
  <si>
    <t xml:space="preserve">978-5-00074-289-1</t>
  </si>
  <si>
    <t xml:space="preserve">201х138х14</t>
  </si>
  <si>
    <t xml:space="preserve">https://careerpress.ru/book/polden-na-amazonke-volshebnyj-dom-na-dereve-6/</t>
  </si>
  <si>
    <t xml:space="preserve">Это седьмая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пещерными людьми.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</si>
  <si>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 xml:space="preserve">https://careerpress.ru/book/sablezub-na-zakate-volshebnyj-dom-na-dereve-7/</t>
  </si>
  <si>
    <t xml:space="preserve">Заказ / кол-во штук</t>
  </si>
  <si>
    <t xml:space="preserve">Это шестая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лесами Амазонии.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</si>
  <si>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 xml:space="preserve">Саблезуб на закате (Волшебный дом на дереве - 7)</t>
  </si>
  <si>
    <t xml:space="preserve">Мартин Фейт</t>
  </si>
  <si>
    <t xml:space="preserve">нет</t>
  </si>
  <si>
    <t xml:space="preserve">Гидвиц Адам</t>
  </si>
  <si>
    <t xml:space="preserve">Общество спасения единорогов. Гроза Сосновых Пустошей. </t>
  </si>
  <si>
    <t xml:space="preserve">978-5-00074-281-5</t>
  </si>
  <si>
    <t xml:space="preserve">Блэколл Софи</t>
  </si>
  <si>
    <t xml:space="preserve">Если ты прилетишь на Землю</t>
  </si>
  <si>
    <t xml:space="preserve">978-5-00074-294-5</t>
  </si>
  <si>
    <t xml:space="preserve">821.111-312.4</t>
  </si>
  <si>
    <t xml:space="preserve">84(4Вел)-44</t>
  </si>
  <si>
    <t xml:space="preserve">138х210</t>
  </si>
  <si>
    <t xml:space="preserve">https://careerpress.ru/book/groza-sosnovyh-pustoshej-obshestvo-spaseniya-edino/</t>
  </si>
  <si>
    <t xml:space="preserve">Единороги существуют? Первый день в новой школе определенно начался очень странно. Вместе с одноклассниками Эллиот едет на экскурсию в Сосновые Пустоши, где, как поговаривают, обитают грозные существа. Ведет школьников профессор Фауна, самый странный учитель из всех. А поболтать с Эллиотом готова только девчонка по имени Ученна Деверо, да вот только ее тянет на приключения… Отыщут ли Эллиот и Ученна страшного обитателя Сосновых Пустошей — и чем кончится эта встреча? Отчего профессор Фауна ведет себя так странно — быть может, он что-то скрывает? Чем занимается Общество спасения единорогов? Ответы на эти вопросы скрывает таинственная пустошь. Для читателей 6-10 лет.</t>
  </si>
  <si>
    <t xml:space="preserve">https://careerpress.ru/book/esli-ty-priletish-na-zemlyu/</t>
  </si>
  <si>
    <t xml:space="preserve">Великолепная книга о нашей планете, которая призывает нас заботиться и о Земле, и друг о друге.
На создание этой потрясающей книги Софи Блэколл вдохновили тысячи детей, с которыми она встречалась, когда ездила по миру в рамках программы UNICEF и международной организации, занимающейся защитой прав детей по всему миру.</t>
  </si>
  <si>
    <t xml:space="preserve">Для младшего школьного возраста и чтения взрослыми детям</t>
  </si>
  <si>
    <t xml:space="preserve">пухлая</t>
  </si>
  <si>
    <t xml:space="preserve">Юрий Шипков</t>
  </si>
  <si>
    <t xml:space="preserve">Ван Дюзен Крис</t>
  </si>
  <si>
    <t xml:space="preserve">Вот это машина!</t>
  </si>
  <si>
    <t xml:space="preserve">978-5-00074-298-3</t>
  </si>
  <si>
    <t xml:space="preserve">https://careerpress.ru/book/esli-ya-stroil-mashinu/</t>
  </si>
  <si>
    <t xml:space="preserve">Если бы я построил машину, она была бы совершенно новой! Вот несколько вещей, которые я бы сделал. . . . »Джек разработал фантастический автомобиль. Здесь есть камин, бассейн и даже закусочная! </t>
  </si>
  <si>
    <t xml:space="preserve">Аркадий Штыпель</t>
  </si>
  <si>
    <t xml:space="preserve">210х135х23</t>
  </si>
  <si>
    <t xml:space="preserve">235х155х32</t>
  </si>
  <si>
    <t xml:space="preserve">Винсент не может уснуть. Ван Гог пишет ночное небо</t>
  </si>
  <si>
    <t xml:space="preserve">978-5-00074-300-3</t>
  </si>
  <si>
    <t xml:space="preserve">https://careerpress.ru/book/ne-spitsya-van-gog-pishet-nochnoe-nebo/</t>
  </si>
  <si>
    <t xml:space="preserve">С самого детства Винсенту тяжело было уснуть. Он видит розовые и желтые звезды, играющие на потолке. Став чуть старше, он бродит по ночным улицам, отправляется в поле и ложится, укрываясь одеялом сапфирового неба. Он рисует и пишет письма, создавая холст за холстом. Он попадает в больницу. И все время ищет ответ на вопрос: какой бывает темнота? Спокойно ли ночное небо? Вместе текст и иллюстрации уравновешивают тревожную меланхолию и гармонию. 
Авторы рассказывают детям о жизни и творчестве Винсента Ван Гога через призму его бессонницы. Прекрасные иллюстрации Мэри Грандпре стилизованы под Ван Гога. Что наиболее важно, книга содержит четкий посыл о признании и успехе, при этом предполагается, что одно не всегда является точным индикатором другого. Создатели этой книжки-картинки проделали замечательную работу, чтобы извлечь наводящие на размышления и вдохновляющие темы.</t>
  </si>
  <si>
    <t xml:space="preserve">280х216х7</t>
  </si>
  <si>
    <t xml:space="preserve">978-5-00074-301-0</t>
  </si>
  <si>
    <t xml:space="preserve">978-5-00074-305-8</t>
  </si>
  <si>
    <t xml:space="preserve">Лида</t>
  </si>
  <si>
    <t xml:space="preserve">Бельчонок Сорванец (серия книг: Иллюстрации Рожанковского)</t>
  </si>
  <si>
    <t xml:space="preserve">978-5-00074-141-2</t>
  </si>
  <si>
    <t xml:space="preserve">Пол Миранда</t>
  </si>
  <si>
    <t xml:space="preserve">Вода, вода...Книга о круговороте воды</t>
  </si>
  <si>
    <t xml:space="preserve">978-5-00074-291-4</t>
  </si>
  <si>
    <t xml:space="preserve">Это Париж </t>
  </si>
  <si>
    <t xml:space="preserve">310х220х8</t>
  </si>
  <si>
    <t xml:space="preserve">240х215</t>
  </si>
  <si>
    <t xml:space="preserve">268х217</t>
  </si>
  <si>
    <t xml:space="preserve">Татьяна Носова</t>
  </si>
  <si>
    <t xml:space="preserve">Анна Яковенко</t>
  </si>
  <si>
    <t xml:space="preserve">Мария Галина, Аркадий Штыпель</t>
  </si>
  <si>
    <t xml:space="preserve">https://careerpress.ru/book/eto-rim/</t>
  </si>
  <si>
    <t xml:space="preserve">https://careerpress.ru/book/eto-parizh/</t>
  </si>
  <si>
    <t xml:space="preserve">Это Париж. Величественные дворцы и храмы, исторические памятники, прекрасные сады, музеи, улицы… И жители города  – художники, продавщицы цветов, уличные артисты и даже тысячи кошек! Пройдемся по набережной Сены, заглянем в Лувр, поднимемся на Эйфелеву башню, узнаем историю города.
Замечательные виды одного из самых прекрасных городов мира создал в 1959 году Мирослав Шашек. Эта и 17 других его книг-путешествий по городам и странам стали классикой детской литературы.  
Мирослав Шашек родился 18 ноября 1916 года в Праге, умер в 1980 году в Швейцарии. По образованию архитектор. В 1948 году эмигрировал в ФРГ, жил в Мюнхене. Работал на радио «Свободная Европа». Известный художник, автор детских книг, книжный иллюстратор. 
«Это Париж» – для любопытных маленьких читателей, которые читают сами и любят, когда им читают вслух. </t>
  </si>
  <si>
    <t xml:space="preserve">https://careerpress.ru/book/panash/</t>
  </si>
  <si>
    <t xml:space="preserve">В семействе белок родились трое забавных бельчат. Им все интересно: кто живет вместе с ними на дереве, где кончается лес, как прятаться от известного врага всех белок коварной ласки, где растут лесные орехи и зачем делать припасы на зиму. Но вот однажды возле их дерева остановился лесник с сынишкой и самый непоседливый из бельчат - Сорванец - оказался в доме лесника.   “Бельчонок Сорванец” - книга из серии про животных, которую выпускало издательство “Папаша Бобер” во Франции. Большую роль в создании серии играл Федор Степанович Рожанковский, который оказался во Франции с волной эмиграции. Рожанковский тщательно изучал повадки животных,о которых шла речь в книгах, и потому книги выходили очень живыми и интересными детям. 
Основная задача серии - познакомить детей с миром, который их окружает, и увлечь их чтением. И та, и другая задача были выполнены, серия непрерывно переиздается вот уже более полувека.</t>
  </si>
  <si>
    <t xml:space="preserve">https://careerpress.ru/book/voda-vodakniga-o-krugovorote-vody/</t>
  </si>
  <si>
    <t xml:space="preserve">Мирослав Шашек ведет нас в незабываемое путешествие по Риму. Его иллюстрации – неожиданные, забавные и яркие покажут нам Рим древний и Рим современный – фонтаны, плещущие под ярким голубым небом, Римский Форум, Испанская лестница, древняя Аппиева дорога, самый знаменитый собор в мире – Базилика Святого Петра… Мы увидим апельсины и лимоны, созревающие в городских двориках, пальмы, растущие на крышах домов. Увидим статуи и мотоциклы. И жизнерадостных римлян, которые живут в «вечном городе». Эта книга как для тех, кто уже бросил монету в фонтан Треви, так и для тех, кто не бросал. Для юных и взрослых читателей, путешествующих по дорогам и страницам книг. Мирослав Шашек создал 18 книг-путешествий по миру, они получили множество наград и стали детской классикой. На русском языке в серии путешествий с Мирославом Шашеком выходили книги: Это Париж, Это Лондон, Это Нью-Йорк, Это Венеция.</t>
  </si>
  <si>
    <t xml:space="preserve">Старший дошкольный, младший школьный возраст, для чтения взрослыми детям</t>
  </si>
  <si>
    <t xml:space="preserve">А ты знаешь, что вода бывает паром и льдом? Что вода совершает в природе круговорот? Что и человек, и кошка, и даже грязь состоят из воды? Откуда берется вода и куда она уходит?</t>
  </si>
  <si>
    <t xml:space="preserve">Развивающие книги для детей, путеводители</t>
  </si>
  <si>
    <t xml:space="preserve">4-9</t>
  </si>
  <si>
    <t xml:space="preserve">Путешествия с Мирославом Шашеком</t>
  </si>
  <si>
    <t xml:space="preserve">Повести и рассказы для детей</t>
  </si>
  <si>
    <t xml:space="preserve">Иллюстрации Рожанковского</t>
  </si>
  <si>
    <t xml:space="preserve">Развивающие книги для детей, окружающий мир, стихи для детей</t>
  </si>
  <si>
    <t xml:space="preserve">3-8</t>
  </si>
  <si>
    <t xml:space="preserve">Психология творчества, саморазвитие, нонфикшн</t>
  </si>
  <si>
    <t xml:space="preserve">Развивающие книги для детей, искусство, ЖЗЛ для детей</t>
  </si>
  <si>
    <t xml:space="preserve">Искусство для детей</t>
  </si>
  <si>
    <t xml:space="preserve">Зарубежные сказки</t>
  </si>
  <si>
    <t xml:space="preserve">Развивающие книги для детей, окружающий мир</t>
  </si>
  <si>
    <t xml:space="preserve">2-7</t>
  </si>
  <si>
    <t xml:space="preserve">Кто живет у нас на даче?</t>
  </si>
  <si>
    <t xml:space="preserve">5-9</t>
  </si>
  <si>
    <t xml:space="preserve">Стихи для детей</t>
  </si>
  <si>
    <t xml:space="preserve">Фэнтези для детей, детективы для детей, ретеллинг</t>
  </si>
  <si>
    <t xml:space="preserve">8-14</t>
  </si>
  <si>
    <t xml:space="preserve">Сестры Гримм</t>
  </si>
  <si>
    <t xml:space="preserve">Фэнтези для детей</t>
  </si>
  <si>
    <t xml:space="preserve">Приключения для детей, школьные истории</t>
  </si>
  <si>
    <t xml:space="preserve">9-12</t>
  </si>
  <si>
    <t xml:space="preserve">9-14</t>
  </si>
  <si>
    <t xml:space="preserve">Беренстейновские медвежата</t>
  </si>
  <si>
    <t xml:space="preserve">Развивающие книги для детей, наука, ЖЗЛ для детей</t>
  </si>
  <si>
    <t xml:space="preserve">Почемучки</t>
  </si>
  <si>
    <t xml:space="preserve">Развивающие книги для детей, детское творчество и досуг, техническое творчество, развитие навыков</t>
  </si>
  <si>
    <t xml:space="preserve">7-10</t>
  </si>
  <si>
    <t xml:space="preserve">Развивающие книги для детей</t>
  </si>
  <si>
    <t xml:space="preserve">7-14</t>
  </si>
  <si>
    <t xml:space="preserve">Кто такой..?</t>
  </si>
  <si>
    <t xml:space="preserve">Русские сказки</t>
  </si>
  <si>
    <t xml:space="preserve">Стихи для детей, развивающие книги для детей</t>
  </si>
  <si>
    <t xml:space="preserve">3-7</t>
  </si>
  <si>
    <t xml:space="preserve">Истории про голубя</t>
  </si>
  <si>
    <t xml:space="preserve">Повести и рассказы для детей, рассказы о животных</t>
  </si>
  <si>
    <t xml:space="preserve">2-8</t>
  </si>
  <si>
    <t xml:space="preserve">Приключения для детей, детективы для детей</t>
  </si>
  <si>
    <t xml:space="preserve">Фэнтези для детей, школьные истории, приключения</t>
  </si>
  <si>
    <t xml:space="preserve">6-9</t>
  </si>
  <si>
    <t xml:space="preserve">Общество спасения единорогов</t>
  </si>
  <si>
    <t xml:space="preserve">Повести и рассказы для детей, приключения, историческая повесть</t>
  </si>
  <si>
    <t xml:space="preserve">6-10</t>
  </si>
  <si>
    <t xml:space="preserve">Орден феи Драже</t>
  </si>
  <si>
    <t xml:space="preserve">Повести и рассказы для детей, приключения</t>
  </si>
  <si>
    <t xml:space="preserve">Легенды и мифы для детей</t>
  </si>
  <si>
    <t xml:space="preserve">9-16</t>
  </si>
  <si>
    <t xml:space="preserve">7-12</t>
  </si>
  <si>
    <t xml:space="preserve">Книги для самых маленьких, стихи для детей</t>
  </si>
  <si>
    <t xml:space="preserve">2-6</t>
  </si>
  <si>
    <t xml:space="preserve">Стройка, баюшки-баю!</t>
  </si>
  <si>
    <t xml:space="preserve">Развивающие книги для детей, биология, геология</t>
  </si>
  <si>
    <t xml:space="preserve">6-12</t>
  </si>
  <si>
    <t xml:space="preserve">Руководство юного гения</t>
  </si>
  <si>
    <t xml:space="preserve">Развивающие книги для детей, история</t>
  </si>
  <si>
    <t xml:space="preserve">2-5</t>
  </si>
  <si>
    <t xml:space="preserve">Лама, красная пижама</t>
  </si>
  <si>
    <t xml:space="preserve">Фэнтези для детей, приключения для детей</t>
  </si>
  <si>
    <t xml:space="preserve">Повести и рассказы для детей, щкольные истории</t>
  </si>
  <si>
    <t xml:space="preserve">2-9</t>
  </si>
  <si>
    <t xml:space="preserve">Детское творчество и досуг, раскраски</t>
  </si>
  <si>
    <t xml:space="preserve">Стихи для детей, книги для самых маленьких, развивающе книги для детей, истории про животных</t>
  </si>
  <si>
    <t xml:space="preserve">Повести и рассказы для детей, фэнтези для детей</t>
  </si>
  <si>
    <t xml:space="preserve">Повести и рассказы для детей, для первого самостоятельного чтения</t>
  </si>
  <si>
    <t xml:space="preserve">4-8</t>
  </si>
  <si>
    <t xml:space="preserve">Ура! Я умею читать</t>
  </si>
  <si>
    <t xml:space="preserve">Книги для самых маленьких</t>
  </si>
  <si>
    <t xml:space="preserve">Фантастика для детей, приключения</t>
  </si>
  <si>
    <t xml:space="preserve">9-13</t>
  </si>
  <si>
    <t xml:space="preserve">На грани вымирания</t>
  </si>
  <si>
    <t xml:space="preserve">Развивающие книги для детей, история, ЖЗЛ для детей</t>
  </si>
  <si>
    <t xml:space="preserve">6-14</t>
  </si>
  <si>
    <t xml:space="preserve">Фэнтези для детей, приключения для детей, историческая повесть</t>
  </si>
  <si>
    <t xml:space="preserve">Развивающие книги для детей, книги для самых маленьких, техника для детей, стихи для детей</t>
  </si>
  <si>
    <t xml:space="preserve">Удивительная техника</t>
  </si>
  <si>
    <t xml:space="preserve">Развивающие книги для детей, повести и рассказы для детей, фэнтези для детей</t>
  </si>
  <si>
    <t xml:space="preserve">Повести и рассказы для детей, приключения, школьные истории</t>
  </si>
  <si>
    <t xml:space="preserve">8-12</t>
  </si>
  <si>
    <t xml:space="preserve">Книги для самых маленьких, комиксы для детей</t>
  </si>
  <si>
    <t xml:space="preserve">Книги для самых маленьких, развивающие книги для детей</t>
  </si>
  <si>
    <t xml:space="preserve">9-15</t>
  </si>
  <si>
    <t xml:space="preserve">Развивающие книги для детей, биология</t>
  </si>
  <si>
    <t xml:space="preserve">Развивающие книги для детей, ЖЗЛ для детей</t>
  </si>
  <si>
    <t xml:space="preserve">5-11</t>
  </si>
  <si>
    <t xml:space="preserve">Развивающие книги для детей, книги для самых маленьких</t>
  </si>
  <si>
    <t xml:space="preserve">Повести и рассказы для детей, янг эдалт</t>
  </si>
  <si>
    <t xml:space="preserve">Приключения для детей, исторические приключения</t>
  </si>
  <si>
    <t xml:space="preserve">Аддисон Кук</t>
  </si>
  <si>
    <t xml:space="preserve">5-10</t>
  </si>
  <si>
    <t xml:space="preserve">Комиксы для детей, повести и рассказы для детей</t>
  </si>
  <si>
    <t xml:space="preserve">Синьор Капелька и его друзья</t>
  </si>
  <si>
    <t xml:space="preserve">Стихи для детей, книги для самых маленьких</t>
  </si>
  <si>
    <t xml:space="preserve">Повести и рассказы для детей, детское творчество и досуг, кулинария </t>
  </si>
  <si>
    <t xml:space="preserve">Книи для самых маленьких, повести и рассказы для детей</t>
  </si>
  <si>
    <t xml:space="preserve">Детективы для детей, школьные истории, повести и рассказы для детей</t>
  </si>
  <si>
    <t xml:space="preserve">5-12</t>
  </si>
  <si>
    <t xml:space="preserve">Военная техника и оружие, программирование</t>
  </si>
  <si>
    <t xml:space="preserve">Проза</t>
  </si>
  <si>
    <t xml:space="preserve">Эволюционная психология, практическая психология, саморазвитие</t>
  </si>
  <si>
    <t xml:space="preserve">Философия</t>
  </si>
  <si>
    <t xml:space="preserve">Психология, нейропсихология</t>
  </si>
  <si>
    <t xml:space="preserve">Исторический детектив</t>
  </si>
  <si>
    <t xml:space="preserve">Практическая психология, воспитание, психология саморазвития</t>
  </si>
  <si>
    <t xml:space="preserve">Классический детектив</t>
  </si>
  <si>
    <t xml:space="preserve">Инспектор уголовной полиции Хиллари Грин</t>
  </si>
  <si>
    <t xml:space="preserve">Управление персоналом, бизнес и предпринимательство, саморазвитие</t>
  </si>
  <si>
    <t xml:space="preserve">Фэнтези</t>
  </si>
  <si>
    <t xml:space="preserve">Саморазвите</t>
  </si>
  <si>
    <t xml:space="preserve">Фэнтези, романтическое фэнтези</t>
  </si>
  <si>
    <t xml:space="preserve">Клятва Муирвуда</t>
  </si>
  <si>
    <t xml:space="preserve">Историческое фэнтези</t>
  </si>
  <si>
    <t xml:space="preserve">Кингфонтэйн</t>
  </si>
  <si>
    <t xml:space="preserve">Мировая экономика</t>
  </si>
  <si>
    <t xml:space="preserve">Детектив, технотриллер</t>
  </si>
  <si>
    <t xml:space="preserve">Психологический детектив</t>
  </si>
  <si>
    <t xml:space="preserve">Зарубежная поэзия</t>
  </si>
  <si>
    <t xml:space="preserve">Жанр</t>
  </si>
  <si>
    <t xml:space="preserve">Рекомендуемый возраст аудитории</t>
  </si>
  <si>
    <t xml:space="preserve">Серия</t>
  </si>
  <si>
    <t xml:space="preserve">172х236х8</t>
  </si>
  <si>
    <t xml:space="preserve">254х190х8</t>
  </si>
  <si>
    <t xml:space="preserve">Фергюсон Чарлз</t>
  </si>
  <si>
    <t xml:space="preserve">210х140х18</t>
  </si>
  <si>
    <t xml:space="preserve">240х160х20</t>
  </si>
  <si>
    <t xml:space="preserve">192х130х10</t>
  </si>
  <si>
    <t xml:space="preserve">Коннолли Марси Кейт</t>
  </si>
  <si>
    <t xml:space="preserve">Если и есть сочетание стиля, графического исполнения, языка, глубокой идеи - то эта книга воплощает в себе это сочетание. 
Ласло придумывает ритуал - заглядывать в гости к темноте (одним глазком, на одну секундочку!), Ласло верит, что в таком случае Темнота не заглянет к нему в комнату. 
Но вот однажды... Темнота все таки оказалась в комнате Ласло. 
НО! 
Она зовет Ласло (и Ласло сначала не очень понимает куда), и Темнота ведет и ведет его по дому, чтобы открыть ему удивительную тайну. Темнота объясняет Ласло, что она существует только потому, что есть свет. И если не было бы темноты, то и свет никогда бы нас не радовал. И без темноты, мы не узнали бы что такое свет. 
Попробуйте передать эту философскую идею ребенку - с помощью книги Лемони Сникета и Джона Классена. Возмоно, это будет много лучше уговоров не бояться. Ведь Ласло больше не тревожился из-за темноты. Он знал, что темнота предшествует свету. 
Можно отнеститсь к этой книге как к прекрасному педагогическому ходу, можно как к притче и блестящему литературному сюжету, в любом случае - эта книга обогащает общение детей и взрослых и является прекрасной современной книгой.</t>
  </si>
  <si>
    <t xml:space="preserve">Марч Нев</t>
  </si>
  <si>
    <t xml:space="preserve">Убийство в Старом Бомбее</t>
  </si>
  <si>
    <t xml:space="preserve">821.131.1-31-93
</t>
  </si>
  <si>
    <t xml:space="preserve">978-5-00074-307-2</t>
  </si>
  <si>
    <t xml:space="preserve">210х140</t>
  </si>
  <si>
    <t xml:space="preserve">Бумага</t>
  </si>
  <si>
    <t xml:space="preserve">Михаил Визель</t>
  </si>
  <si>
    <t xml:space="preserve">1892 год, Бомбей. Капитан Джим Агнихотри восстанавливается после ранения, он перечитывает истории про своего кумира, Шерлока Холмса, и просматривает газеты. Его внимание привлекает «преступление века»: две женщины среди бела дня упали с университетской башни. Муж одной из жертв уверен, что это не было самоубийство. Капитан Джим берется за расследование. Но в Индии задавать вопросы опасно. Похоже, что капитан Джим растревожил тени, которые преследуют семью погибших, и запустил зловещую цепь событий. К его расследованию присоединяется леди Диана Фрамджи, сестра погибших, похоже, что теперь в опасности и сердце капитана Джима.</t>
  </si>
  <si>
    <t xml:space="preserve">Маселло Роберт</t>
  </si>
  <si>
    <t xml:space="preserve">Пророчество Эйнштейна</t>
  </si>
  <si>
    <t xml:space="preserve">Лама с мамой приболели</t>
  </si>
  <si>
    <t xml:space="preserve">978-5-00074-297-6</t>
  </si>
  <si>
    <t xml:space="preserve">978-5-00074-312-6</t>
  </si>
  <si>
    <t xml:space="preserve">821.111-31(73)</t>
  </si>
  <si>
    <t xml:space="preserve">84(7Сое) 
</t>
  </si>
  <si>
    <t xml:space="preserve">Татьяна Духанова</t>
  </si>
  <si>
    <t xml:space="preserve">1944 год, разгар Второй мировой войны. Среди награбленных нацистами произведений искусства обнаружен загадочный саркофаг, с которым связана череда опасных событий и необъяснимых смертей. 
Находку переправляют в Принстон, где Лукас Эйтан, рассудительный искусствовед, и Симона Рашид, дерзкий археолог, должны заняться ее исследованием. В это же время, в Принстоне, Альберт Эйнштейн работает над сверхсекретным военным проектом. 
Когда же ученые открывают саркофаг, вокруг Эйнштейна и его проекта начинают происходить странные вещи. На волю выпущены древние силы, которые способны повлиять на исход войны и судьбу человечества.
Мистический триллер о столкновении науки и сверхъестественного.
Роберт Маселло - автор целого ряда бестселлеров, переведенных на 17 языков, журналист, удостоенный многих наград.престижных наград, сценарист популярных сериалов.
</t>
  </si>
  <si>
    <t xml:space="preserve">Крошка Лама заболел. И мама тоже. Ламе скучно сидеть дома. Но с мамой и поправ-
ляться легче…Продолжение знаменитой серии про Крошку Ламу, красную пижаму.</t>
  </si>
  <si>
    <t xml:space="preserve">Детектив/ саспенс</t>
  </si>
  <si>
    <t xml:space="preserve">https://careerpress.ru/book/ubijstvo-v-starom-bombee/</t>
  </si>
  <si>
    <t xml:space="preserve">https://careerpress.ru/book/lama-s-mamoj-priboleli/</t>
  </si>
  <si>
    <t xml:space="preserve">https://careerpress.ru/book/prorochestvo-ejnshtejna/</t>
  </si>
  <si>
    <t xml:space="preserve">Суд короля.</t>
  </si>
  <si>
    <t xml:space="preserve">Виноградная ведьма</t>
  </si>
  <si>
    <t xml:space="preserve">Пауэлл Э.М.</t>
  </si>
  <si>
    <t xml:space="preserve">Смит Луэнн Дж.</t>
  </si>
  <si>
    <t xml:space="preserve">Каплан Сейрес</t>
  </si>
  <si>
    <t xml:space="preserve">978-5-00074-309-6</t>
  </si>
  <si>
    <t xml:space="preserve">978-5-00074-311-9</t>
  </si>
  <si>
    <t xml:space="preserve">На страницах книжки-картинки «Где спят машинки по ночам?» дошкольники, которые души не чают в машинках и строительной технике, увидят, как готовятся ко сну экскаваторы, подъемные краны, тракторы, тягачи, самосвалы, пожарные, снегоуборочные и другие машины. Они, как настоящие дети, играют и веселятся днем, но вечером им нужен отдых, поэтому взрослые машины — папы и мамы, бабушки и дедушки — помогают им подготовиться ко сну. 
Малыш с удовольствием последует примеру своих любимых игрушек и тоже отправится в кроватку! </t>
  </si>
  <si>
    <t xml:space="preserve">https://careerpress.ru/book/spravedlivost-korolya/</t>
  </si>
  <si>
    <t xml:space="preserve">Англия, 1176 год. Элред Барлинг, высокопоставленный клерк в суде короля Генриха II, и его молодой помощник Хьюго Стэнтон отправляются в окрестности Йорка для расследования жестокого убийства.
Дело кажется простым, подозреваемый находится под замком, и разгневанные жители требуют скорейшей расправы. Но, когда появляются новые жертвы, уверенность сменяется сомнением, сомнение переходит в панику ― подозреваемым становится каждый.
Столкнувшись с растущей тревогой жителей и яростью лорда поместья, Стэнтон и Барлинг оказываются втянутыми в историю, не поддающуюся логике. Они преследуют убийцу, который с каждым следующим шагом ускользает от разоблачения.
Смогут ли они разгадать зловещую загадку об убийствах в деревне, прежде чем станут добычей сами? </t>
  </si>
  <si>
    <t xml:space="preserve">https://careerpress.ru/book/vinogradnaya-vedma/</t>
  </si>
  <si>
    <t xml:space="preserve">Роман о страсти и мести, магии и вине. Елена, виноградная ведьма, которая скрывает свою истинную сущность, встречает нового хозяина виноградника Шато Ренар, Жан-Поля, который верит только в силу науки. Чарующее фэнтези, действие которого разворачивается во Франции на рубеже XIX и XX веков. Здесь реальная история соединяется с древними мистическими верованиями.</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</si>
  <si>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третья в серии историй о семействе крылатых кошек.  Главный герой этой книги - Александр, который точно знает, что на свете не бывает кошек с крылышками.
И вот когда такое волнительное и такое опасное приключение завело его далеко от дома, да еще ему пришлось спасаться от страшных собак на огромном дереве, он увидел Джейн!
</t>
  </si>
  <si>
    <t xml:space="preserve">84(7Сое)</t>
  </si>
  <si>
    <t xml:space="preserve">мелованая матовая</t>
  </si>
  <si>
    <t xml:space="preserve">210х150</t>
  </si>
  <si>
    <t xml:space="preserve">Шулевиц Ури </t>
  </si>
  <si>
    <t xml:space="preserve">Шанс. Бегство от холокоста</t>
  </si>
  <si>
    <t xml:space="preserve">978-5-00074-308-9</t>
  </si>
  <si>
    <t xml:space="preserve">Когда Ури Шулевицу было пять лет, его семья, спасаясь от нацистов, бежала из Варшавы в СССР. На долю семьи выпали тяготы и скитания: Белосток, Гродно, ссылка на лесоповал в Архангельскую область, затем им разрешают переместиться в Казахстан. После окончания войны семья чудом добирается до дома, но там их встречают враждебно и скитания пролегают дальше через Чехию, Австрию, Германию, Францию, Израиль и наконец США. Ури Шулевиц пишет о своем военном детстве и послевоенном отрочестве. О страшном голоде и поддержке чужих людей, о падающих бомбах и страсти к рисованию, о воле случая и упорстве, об играх и бесконечных товарных вагонах. О том, что детство остается детством, а любовь родителей измеряется не конфетами и игрушками. Ури Шулевиц – один из ярких и именитых иллюстраторов современности. Он удостоился медали Кальдекотта (1969), получил три почетные премии Кальдекотта (1979, 1999, 2009), награду Шарлотты Золотов (1998) и Голден Кит (1998). Русскоязычный читатель хорошо знаком с отмеченной многими наградами книгой "Как я учил географию", где Ури Шулевиц выступил и как автор и как иллюстратор, и с иллюстрациями Ури Шулевица к русской народной сказке "Летучий корабль". </t>
  </si>
  <si>
    <t xml:space="preserve">229х178</t>
  </si>
  <si>
    <t xml:space="preserve">офсет, пухлая</t>
  </si>
  <si>
    <t xml:space="preserve">https://careerpress.ru/book/shans/</t>
  </si>
  <si>
    <t xml:space="preserve">Детектив, фэнтези</t>
  </si>
  <si>
    <t xml:space="preserve">Пирс Крис</t>
  </si>
  <si>
    <t xml:space="preserve">978-5-00074-296-9</t>
  </si>
  <si>
    <t xml:space="preserve">5 + 74.9</t>
  </si>
  <si>
    <t xml:space="preserve">150х204</t>
  </si>
  <si>
    <t xml:space="preserve">https://careerpress.ru/book/vse-chto-neobhodimo-znat-chtoby-razbiratsya-v-este/</t>
  </si>
  <si>
    <t xml:space="preserve">Основы естественных наук - физики, химии, биологии, географии - представлены в виде хорошо структурированного конспекта, в котором выделено все самое главное, показаны связи между темами, концепциями, отраслями науки, а также значение научного знания в нашей жизни. 
Поможет привести знания школьника в систему, выделить существенное и заинтересовать предметом. Идеальный ресурс для тех, кто находится на домашнем обучении, готовится к итоговым проверочным работам и экзаменам, интересуется естественными науками. 
Для учащихся 5-9 классов.</t>
  </si>
  <si>
    <t xml:space="preserve">Для учащихся 5-9 классов</t>
  </si>
  <si>
    <t xml:space="preserve">Надежда Генисаретская</t>
  </si>
  <si>
    <t xml:space="preserve">Вучетич. Скульптор эпохи</t>
  </si>
  <si>
    <t xml:space="preserve">Вучетич Виктор</t>
  </si>
  <si>
    <t xml:space="preserve">978-5-00074-278-5</t>
  </si>
  <si>
    <t xml:space="preserve">978-5-00074-310-2</t>
  </si>
  <si>
    <t xml:space="preserve">82.94+730</t>
  </si>
  <si>
    <t xml:space="preserve">84:85.133(2)</t>
  </si>
  <si>
    <t xml:space="preserve">210х140х15</t>
  </si>
  <si>
    <t xml:space="preserve">215х165х20</t>
  </si>
  <si>
    <t xml:space="preserve">Воспоминания о Евгении Вучетиче, написанные его сыном, Виктором, известным журналистом. Виктор Вучетич пытается определить творческое кредо своего отца и его жизненную философию. Ведь скульптор, работавший с грандиозными композициями, ставшими символами Победы, задумывал крайне рискованные проекты и помимо чисто художественных задач осуществлял невероятные инженерные революции. Каждый его следующий шаг был вызовом всему, что было до него. Евгений Вучетич был незаурядным человеком. В этой книге – о творчестве, об эпохе, стране, войне, друзьях и врагах, скульпторах и живописцах, женах и женщинах, писателях и артистах, вождях и министрах, солдатах и маршалах, с которыми главному герою этой книги пришлось повстречаться в жизни.</t>
  </si>
  <si>
    <t xml:space="preserve">Джулия всегда была ниже своих ровесников. Но не называйте ее коротышкой! Она терпеть не может это слово. Лето для Джулии начинается совсем не так, как она ожидала — мама отправляет Джулию на прослушивание в постановку «Волшебник из страны Оз». Неожиданно для себя Джулия получает роль гнома, и это круто меняет ее жизнь. Джулия встречает интересных людей, вдохновляется энтузиазмом режиссера и начинает понимать, что не рост определяет твою жизнь. 
Смешная, трогательная, вдохновляющая книга для детей 8-12 лет.
Холли Голдберг Слоун написала восемь сценариев для успешных полнометражных фильмов, среди которых комедия «Сделано в Америке», главную роль в которой сыграла Вупи Голдберг. Также она автор таких известных книг, как «Я считаю по 7» и «Опоссум по имени Апельсинка»..</t>
  </si>
  <si>
    <t xml:space="preserve">https://careerpress.ru/book/korotyshka/</t>
  </si>
  <si>
    <t xml:space="preserve">https://careerpress.ru/author/viktor-vuchetich/</t>
  </si>
  <si>
    <t xml:space="preserve">978-5-00074-316-4</t>
  </si>
  <si>
    <t xml:space="preserve">Надежда Генисаретская (Подунова)</t>
  </si>
  <si>
    <t xml:space="preserve">О'Нил Джон</t>
  </si>
  <si>
    <t xml:space="preserve">005.969(035)</t>
  </si>
  <si>
    <t xml:space="preserve">65.290-2я2</t>
  </si>
  <si>
    <t xml:space="preserve">Дмитрий Тревогин</t>
  </si>
  <si>
    <t xml:space="preserve">65.012</t>
  </si>
  <si>
    <t xml:space="preserve">65.9(2)240</t>
  </si>
  <si>
    <t xml:space="preserve">Радден Дэвид Джозеф</t>
  </si>
  <si>
    <t xml:space="preserve">978-5-00074-269-3</t>
  </si>
  <si>
    <t xml:space="preserve">198х128</t>
  </si>
  <si>
    <t xml:space="preserve">Для среднего школьного и старшего школьного возраста</t>
  </si>
  <si>
    <t xml:space="preserve">Мария Галина</t>
  </si>
  <si>
    <t xml:space="preserve">Дебютный роман Дейва Раддена (Ирландия) ожидал невероятный успех: он попал в десятку лучших книг Ирландии, в список обязательного летнего чтения для подростков (BuzzFeed, Нью-Йорк), стал победителем 2016 года среди книг для старших подростков (BGE Irish Book Awards), победителем Most Read Award at the SLA Great Reads Awards (2017), вошел в список лучших книг для старших подросков и детей Irish Times (2016), лучших новых детских книг лета 2016 года (Guardian), 100 лучших новых книг для детей и подростков 2018 (Россия).
Стена между нашим миром и миром тьмы открыта Вот-вот должна состояться встреча: Денизена хотят поблагодарить за спасение дочери вечного короля, Милости Это, конечно, большая честь, но вдруг это ловушка?..
Для поклонников Рика Риордана, Джоан Роулинг, Филипа Пулмана. Мистика, фэнтези, приключения и потрясающие персонажи.</t>
  </si>
  <si>
    <t xml:space="preserve">https://careerpress.ru/book/vechnyj-dvor-seriya-rycari-vykuplennoj-tmy-kniga-v/</t>
  </si>
  <si>
    <t xml:space="preserve">Рыцари выкупленной тьмы. Вечный двор</t>
  </si>
  <si>
    <t xml:space="preserve">Интеллектуальные сельскохозяйственные роботы</t>
  </si>
  <si>
    <t xml:space="preserve">978-5-00074-318-8</t>
  </si>
  <si>
    <t xml:space="preserve">Форд Аг</t>
  </si>
  <si>
    <t xml:space="preserve">978-5-00074-244-0</t>
  </si>
  <si>
    <t xml:space="preserve">978-5-00074-321-8</t>
  </si>
  <si>
    <t xml:space="preserve">978-5-00074-322-5</t>
  </si>
  <si>
    <t xml:space="preserve">О'Коннор Джим </t>
  </si>
  <si>
    <t xml:space="preserve">978-5-00074-320-1</t>
  </si>
  <si>
    <t xml:space="preserve">Бейдер Бонни</t>
  </si>
  <si>
    <t xml:space="preserve">Харрисон Нэнси </t>
  </si>
  <si>
    <t xml:space="preserve">978-5-00074-319-5</t>
  </si>
  <si>
    <t xml:space="preserve">Абросимов В.К, Райков А.Н.</t>
  </si>
  <si>
    <t xml:space="preserve">Тарасюк М.А</t>
  </si>
  <si>
    <t xml:space="preserve">260х254</t>
  </si>
  <si>
    <t xml:space="preserve">632.08</t>
  </si>
  <si>
    <t xml:space="preserve">40.7</t>
  </si>
  <si>
    <t xml:space="preserve">210х148</t>
  </si>
  <si>
    <t xml:space="preserve">Надежда Подунова</t>
  </si>
  <si>
    <t xml:space="preserve">https://careerpress.ru/book/lama-uchinil-besporyadok/</t>
  </si>
  <si>
    <t xml:space="preserve">Лама устроил полный беспорядок дома. Теперь нас ждут уморительные уроки уборки вместе с маленьким героем. </t>
  </si>
  <si>
    <t xml:space="preserve">https://careerpress.ru/book/missiya-na-strojke-snos/</t>
  </si>
  <si>
    <t xml:space="preserve">В новой истории уже полюбившейся нашим маленьким читателям строительной бригаде предстоит захватывающая работа — громить, дробить, сортировать и перевозить. В этой книге с картинками в игровой форме рассказывается о важных для ребёнка делах: о командной работы, настойчивости, преодолении препятствий, уборке в конце дня — и как получать от этого всего удовольствие!</t>
  </si>
  <si>
    <t xml:space="preserve">https://careerpress.ru/book/kto-takoj-hristofor-kolumb/</t>
  </si>
  <si>
    <t xml:space="preserve">— Исследователь, открывший Новый Свет, но никогда не узнавший об этом.
— Увлекательно для школьников.
— Самая популярная образовательная серия в мире.
История целеустремленного и дерзкого человека, который стремился открыть путь в Индию, но открыл новый континент и никогда не узнал об этой «ошибке» всей своей жизни. Узнайте все о ранней жизни Христофора Колумба, о том, как он отправился на запад в надежде открыть новые торговые пути с Индией, и почему он называл себя «Великим адмиралом морей».</t>
  </si>
  <si>
    <t xml:space="preserve">https://careerpress.ru/book/gde-nahoditsya-kolizej/</t>
  </si>
  <si>
    <t xml:space="preserve">https://careerpress.ru/book/intellektualnye-selskohozyajstvennye-roboty/</t>
  </si>
  <si>
    <t xml:space="preserve">* Первый в России всесторонний анализ возможностей искусственного интеллекта в сельском хозяйстве.
* Написана на стыке агрономии, информатики и аналитики
* Позволяет сделать взвешенный анализ о тенденциях развития сельского хозяйства и занятости в нем работников
Одна из первых книг в нашей стране, посвященная проблемам роботизации в сельском хозяйстве. Интересна тем, что написана на стыке агрономии, информатики и аналитики, тем самым она дает представление о том, что агророботы могут сейчас и что из "фантастических" представлений о мощи искусственного интеллекта может воплотиться в реальность в ближайшие десятилетия.</t>
  </si>
  <si>
    <t xml:space="preserve">Мартин Энн М., Годвин Лора</t>
  </si>
  <si>
    <t xml:space="preserve">Селзник Брайан </t>
  </si>
  <si>
    <t xml:space="preserve">978-5-00074-282-2</t>
  </si>
  <si>
    <t xml:space="preserve">Фарфоровой кукле Аннабель восемь лет, и она уже сто лет живет в своем кукольном домике с другими кукольными человечками. В ее жизни почти ничего не происходит, все одно и тоже, день за днем, год за годом… пока однажды рядом не поселяется новое кукольное семейство. Привычная жизнь Аннабель начинает круто меняться, у нее появляется подруга, и вдвоем они берутся за расследование загадочного исчезновения одной из фарфоровых кукол полвека назад.
Анна Мартин — лауреат премии Ньюбери, автор замечательных книг для детей.
Брайан Селзник — лауреат премии Кальдекотта, российский читатель знаком с ним по знаменитой книге «Фриндла», написанной Эндрю Клементсом.
Для читателей 8–12 лет. Для семейного чтения</t>
  </si>
  <si>
    <t xml:space="preserve">225х145х15</t>
  </si>
  <si>
    <t xml:space="preserve">https://careerpress.ru/book/kukolnye-chelovechki/</t>
  </si>
  <si>
    <t xml:space="preserve">165х235</t>
  </si>
  <si>
    <t xml:space="preserve">Стороженко Дмитрий</t>
  </si>
  <si>
    <t xml:space="preserve">Доминикана</t>
  </si>
  <si>
    <t xml:space="preserve">Великанша и сироты</t>
  </si>
  <si>
    <t xml:space="preserve">Круз Энджи</t>
  </si>
  <si>
    <t xml:space="preserve">Моррис Марк</t>
  </si>
  <si>
    <t xml:space="preserve">Англосаксы. Так начиналась Англия. 400-1066</t>
  </si>
  <si>
    <t xml:space="preserve">978-5-00074-315-7</t>
  </si>
  <si>
    <t xml:space="preserve">978-5-00074-313-3</t>
  </si>
  <si>
    <t xml:space="preserve">155х235  </t>
  </si>
  <si>
    <t xml:space="preserve">Сердце пятнадцатилетней Аны Кансьон принадлежит родной Доминикане. Но жизнь девушки круто меняется, когда ей делает предложение Хуан Руис. Этот брак позволяет ей иммигрировать в Америку и исполнить заветную мечту жителей нищей деревни. Но для Аны переезд становится концом всего, что она любила, ― полная безнадежность, одиночество и соседство с почти незнакомым мужчиной вдвое старше ее.
Когда Хуан отъезжает по делам в Доминикану, он оставляет своего младшего брата Сесара заботиться об Ане. Неожиданно для Аны приоткрывается новый мир. Когда Хуан возвращается, Ана должна сделать выбор между своим сердцем и долгом.
Воодушевляющий роман-размышление о семье, ответственности и цене, которую приходится платить за возможность начать новую жизнь.</t>
  </si>
  <si>
    <t xml:space="preserve">Шестнадцать столетий назад римские легионы покинули Британию,
и она быстро пришла в упадок. Величественные города и роскош-
ные виллы были заброшены и разрушены, а гражданское общество
погрузилось в хаос. В этот жестокий и нестабильный мир пришли
иноземные захватчики и утвердились в качестве его новых хозяев.
Марк Моррис рассказывает о бурной истории англосаксов на
протяжении шести столетий, в которой переплетены события и
судьбы. О легендарных личностях и амбициозных королевах, нетер-
пимых епископах и жадных служителях двора, о том, как благодаря
их воле, интригам, ошибкам и выдающейся деятельности, возникло
новое общество, новая культура и единая нация.
Марк Моррис — историк, телеведущий, специалист по Средне-
вековью. Автор книг, ставших национальными бестселлерами.</t>
  </si>
  <si>
    <t xml:space="preserve">Барнхилл Келли</t>
  </si>
  <si>
    <t xml:space="preserve">Соаременная детская книга</t>
  </si>
  <si>
    <t xml:space="preserve">978-5-00074-323-2</t>
  </si>
  <si>
    <t xml:space="preserve">пухлая офсетная</t>
  </si>
  <si>
    <t xml:space="preserve">Это история о Великанше, Драконе и детях из города Ка-
мень-в-Лощине.
Когда-то Камень-в-Лощине был прекрасным городом, но беды
одна за другой разрушили библиотеку, школу, парк и даже добрые
отношения между соседями. В городе творится что-то неладное, но,
похоже, только пытливые дети, что живут дружной семьей в доме си-
рот, да Великанша, чей горбатый домишко стоит на самой окраине,
понимают это. А горожане надеются только на мэра, ведь, в конце
концов, он всемирно известный охотник на драконов. По крайней
мере, с тех пор, как появился мэр, в округе не видели ни одного дра-
кона...
Однажды в городе пропадает ребенок, и мэр, а вслед за ним и
все жители, винят Великаншу. Дети знают, что это неправда, но ни-
кто не хочет ничего слышать. Как показать соседям, которых ввели в
заблужде ние, кто является настоящим злодеем?
«Великанша и сироты» — финалист национальной книжной пре-
мии США 2022 года. Безупречная проза, яркие персонажи, нео-
бычный рассказчик мгновенно сделали книгу классикой. О силе до-
бра и сочувствия, о том, как важна забота о тех, кто рядом.
Келли Барнхилл удостоена медали Ньюбери за книгу «Девочка,
которая пила лунный свет».</t>
  </si>
  <si>
    <t xml:space="preserve">Д. Носова</t>
  </si>
  <si>
    <t xml:space="preserve">https://careerpress.ru/book/dominikana/</t>
  </si>
  <si>
    <t xml:space="preserve">https://careerpress.ru/book/anglosaksy-tak-nachinalas-angliya/</t>
  </si>
  <si>
    <t xml:space="preserve">https://careerpress.ru/book/velikansha-i-siroty/</t>
  </si>
  <si>
    <r>
      <rPr>
        <sz val="9"/>
        <rFont val="Arial"/>
        <family val="2"/>
        <charset val="204"/>
      </rPr>
      <t xml:space="preserve">Мёрдок Кэтрин Гилбер</t>
    </r>
    <r>
      <rPr>
        <sz val="9"/>
        <color theme="1"/>
        <rFont val="Arial"/>
        <family val="2"/>
        <charset val="204"/>
      </rPr>
      <t xml:space="preserve">т</t>
    </r>
  </si>
  <si>
    <t xml:space="preserve">210х170х10</t>
  </si>
  <si>
    <t xml:space="preserve">207х207х3</t>
  </si>
  <si>
    <t xml:space="preserve">Берн Дженнифер</t>
  </si>
  <si>
    <t xml:space="preserve">235х310х10</t>
  </si>
  <si>
    <t xml:space="preserve">офсет </t>
  </si>
  <si>
    <t xml:space="preserve">Гаттсфелд Джефф</t>
  </si>
  <si>
    <t xml:space="preserve">"Осознание моего положения обрушивается на меня, и я тону в нем, как камень, упавший в пруд. Белладома меня преследует, подтягивает к себе, как тянут жертву щупальца Сонзека. Мне придется вернуться в этот город и отыскать там то, чем я куплю свободу брату. Если, конечно, ведьма сдержит слово, а это само по себе сомнительно. Но нужно хотя бы попытаться".
И Грета идет в страшный город. Ей нужно отыскать рог изобилия. Только в обмен на него ведьма отпустит Ханса.
В этой удивительной волшебной истории будут неожиданные повороты сюжета, мифические животные, загадочная карта со странными знаками, волшебное зелье, борьба с врагами и собственными слабостями.
Вы будете зачарованы текстом и приключениями - и не важно, читали вы первую книгу МарсиКейт Коннолли "Чудовище" или в первый раз познакомитесь с Брайром и его таинственными окрестностями.
В легендах скрыто гораздо больше, чем думают люди.
Для среднего школьного возраста.
</t>
  </si>
  <si>
    <t xml:space="preserve">289х221х8</t>
  </si>
  <si>
    <t xml:space="preserve">205х205х3</t>
  </si>
  <si>
    <t xml:space="preserve">220х267х12</t>
  </si>
  <si>
    <t xml:space="preserve">197х155х22</t>
  </si>
  <si>
    <t xml:space="preserve">265х247х8</t>
  </si>
  <si>
    <t xml:space="preserve">________</t>
  </si>
  <si>
    <t xml:space="preserve">286х221х8</t>
  </si>
  <si>
    <t xml:space="preserve">Рузо Валери</t>
  </si>
  <si>
    <t xml:space="preserve">208х150х21</t>
  </si>
  <si>
    <t xml:space="preserve">263х263х8</t>
  </si>
  <si>
    <t xml:space="preserve">Юрий Шипков </t>
  </si>
  <si>
    <t xml:space="preserve">265х227х5</t>
  </si>
  <si>
    <t xml:space="preserve">Стайн Мари Джейн</t>
  </si>
  <si>
    <t xml:space="preserve">Копланд Генри</t>
  </si>
  <si>
    <t xml:space="preserve">200х145х28</t>
  </si>
  <si>
    <t xml:space="preserve">230х160х4</t>
  </si>
  <si>
    <t xml:space="preserve">мелованная </t>
  </si>
  <si>
    <t xml:space="preserve">238х195х8</t>
  </si>
  <si>
    <t xml:space="preserve">Шарлотта фон Зюдов</t>
  </si>
  <si>
    <t xml:space="preserve">288х225х9</t>
  </si>
  <si>
    <t xml:space="preserve">Оксененко Владимир</t>
  </si>
  <si>
    <t xml:space="preserve">206х146х23</t>
  </si>
  <si>
    <t xml:space="preserve">262х262х7</t>
  </si>
  <si>
    <t xml:space="preserve">Дмитрий Стороженко</t>
  </si>
  <si>
    <t xml:space="preserve">210х148х18</t>
  </si>
  <si>
    <t xml:space="preserve">https://careerpress.ru/book/kollektivy-intellektualnyh-letatelnyh-apparatov/</t>
  </si>
  <si>
    <t xml:space="preserve">978-5-907261-13-6</t>
  </si>
  <si>
    <t xml:space="preserve">https://careerpress.ru/book/lama-krasnaya-pizhama/</t>
  </si>
  <si>
    <t xml:space="preserve">220х270х10</t>
  </si>
  <si>
    <t xml:space="preserve">https://careerpress.ru/book/nyuton-i-kyuri-uchenye-belki/</t>
  </si>
  <si>
    <t xml:space="preserve">Главные герои этой книги – бельчата Ньютон и Кюри – названы в честь величайших учёных, однако они даже не подозревали, что быть ученым – это так интересно! Но вот у Ньютона начинает появляется один вопрос за другим и он ищет на них ответы и учится мыслить как ученый.  
Конечно, ему повезло – ведь он может сидеть у раскрытого окна и слышать все то, о чем рассказывает учительница в школе детям. Это побуждает его и сестренку начать проводить собственные эксперименты. И они понимают, что наука – она для всех, даже для белок.
Когда же их друзья-малиновки попадают в беду, Ньютон и Кюри, используя свое научное мышление, быстро находят способ, как им помочь. 
Присоединяйтесь и вы к Ньютону и Кюри – к веселому и увлекательному введению в основные принципы физики!</t>
  </si>
  <si>
    <t xml:space="preserve">Кирк Дэниел</t>
  </si>
  <si>
    <t xml:space="preserve">190х250х10</t>
  </si>
  <si>
    <t xml:space="preserve">Ньютон и Кюри: любознательные бельчата</t>
  </si>
  <si>
    <t xml:space="preserve">Пропавшие девушки
</t>
  </si>
  <si>
    <t xml:space="preserve">Дочь хранителя огня</t>
  </si>
  <si>
    <t xml:space="preserve">Айрон-Лейк</t>
  </si>
  <si>
    <t xml:space="preserve">Северный ветер (Серия книг "Библиотека приключений")</t>
  </si>
  <si>
    <t xml:space="preserve">Динозавры в сумерках (Волшебный дом на дереве # 1)</t>
  </si>
  <si>
    <t xml:space="preserve">Реган Лиза</t>
  </si>
  <si>
    <t xml:space="preserve">Булли Энджелайн</t>
  </si>
  <si>
    <t xml:space="preserve">Крюгер Уильям Кент</t>
  </si>
  <si>
    <t xml:space="preserve">Полсен Гэри</t>
  </si>
  <si>
    <t xml:space="preserve">978-5-00074-329-4</t>
  </si>
  <si>
    <t xml:space="preserve">978-5-00074-326-3</t>
  </si>
  <si>
    <t xml:space="preserve">978-5-00074-328-7</t>
  </si>
  <si>
    <t xml:space="preserve">978-5-00074-327-0</t>
  </si>
  <si>
    <t xml:space="preserve">офсетная, пухлая</t>
  </si>
  <si>
    <t xml:space="preserve">В небольшом спокойном городке пропала юная Изабель Коулман. Детектив Джози Квинн пытается понять, что не так в странном стечении обстоятельств и, кажется, она нащупала ниточку. Однако Джози отстранили от работы за превышение должностных полномочий, и, следуя интуиции и фактам, она пытается вести собственное неофициальное расследование. Все это происходит на фоне затяжного развода Джози с мужем, который упорно отговаривает Джози совать нос в эту историю. 
Джози Квинн предстоит столкнуться с пугающей реальностью тихого родного городка, где, похоже, пропала не одна девушка.
Серия «Детектив Джози Квинн» стала бестселлером
USA Today и Wall Street Journal.</t>
  </si>
  <si>
    <t xml:space="preserve">Даунис Фонтейн мечтает начать новую жизнь, но в семье случается 
трагедия, и 18-летняя Даунис откладывает свое будущее на потом, 
чтобы поддержать мать. Встреча с Джейми, звездой хоккея, озаряет 
жизнь Даунис, только похоже, что Джейми что-то скрывает. Все про- 
ясняется, когда Даунис становится свидетелем шокирующего убий- 
ства и ФБР втягивает ее в расследование, где требуется ее блестящее 
знание химии и традиционной медицины индейского племени од- 
жибве. Поиск истины заводит ее в лабиринт кошмарных тайн и бе- 
редит старые раны. Число жертв растет, смятение Даунис достигает 
предела, и она должна понять, что значит быть сильной и как далеко 
она пойдет ради правды, даже если это разрушит мир, который ей 
дорог. 
Книга получила премию Принта, премию Эдгара (Younge Adult); TIME Magazine и Amazon назва- 
ли ее лучшей книгой для юношества. Бестселлер «Нью-Йорк таймс». 
Готовится экранизация.</t>
  </si>
  <si>
    <t xml:space="preserve">821.111-312(4)</t>
  </si>
  <si>
    <t xml:space="preserve">84(7)-44</t>
  </si>
  <si>
    <t xml:space="preserve">84(7СОЕ)-44 
</t>
  </si>
  <si>
    <t xml:space="preserve">135x205</t>
  </si>
  <si>
    <t xml:space="preserve">140x210</t>
  </si>
  <si>
    <t xml:space="preserve">https://careerpress.ru/book/spravochnik-op-povedencheskomu-intervyu/</t>
  </si>
  <si>
    <t xml:space="preserve">https://careerpress.ru/book/propavshie-devushki/</t>
  </si>
  <si>
    <t xml:space="preserve">https://careerpress.ru/book/doch-smotritelya-ognya/</t>
  </si>
  <si>
    <t xml:space="preserve">https://careerpress.ru/book/ajron-lejk/</t>
  </si>
  <si>
    <t xml:space="preserve">Книга, положившая начало легендарной серии-бестселлера New York Times, проданной тиражом полтора миллиона экземпляров по всему миру.
— От лауреата премии Эдгара за лучший детектив.
— Почти четверть века «Айрон-Лейк» держит в напряжении читателей.
Корк О'Коннор, отстраненный от службы шериф, крепко сидит на огромных дозах кофеина, никотина и чувства вины. Он дает себя втянуть в запутанное дело об убийстве в маленьком городе, тайны которого ранят видавшего эту жизнь Корка О'Коннора в самое сердце.</t>
  </si>
  <si>
    <t xml:space="preserve">https://careerpress.ru/book/severnyj-veter/</t>
  </si>
  <si>
    <t xml:space="preserve">235х165х16</t>
  </si>
  <si>
    <t xml:space="preserve">235х168х18</t>
  </si>
  <si>
    <t xml:space="preserve">— Бестселлер New York Times.
— Лучшая детская книга 2022 года по версиям New York Times, Wall Street Journal, Kirkus Reviews, Publishers Weekly и сайта Amazon.
— Авантюрный роман, вдохновленный скандинавской мифологией и историями о странствиях.
— От автора лучших книг о выживании последних десятилетий, ставшего трижды лауреатом Newbery Honor.
Когда на маленький рыбацкий лагерь обрушивается холера, единственным спасением для Лейфа становится челнок и открытое море. Лейф плывет на север, от одной бухты к другой, избежав одной опасности, он сталкивается с другой. Лейф не знает наверняка, куда плыть, но он должен выжить. Чем дольше Лейф в пути, тем сильнее проникается он своим неожиданным странствием, тем ближе становится к своему истинному “я”, сливаясь с сердцебиением океана, пульсом моря.
«Не останавливайся на месте. Плыви и будь. Просто чтобы быть».</t>
  </si>
  <si>
    <t xml:space="preserve">Количество страниц</t>
  </si>
  <si>
    <t xml:space="preserve">978-5-907261-14-3</t>
  </si>
  <si>
    <t xml:space="preserve">821.112.2</t>
  </si>
  <si>
    <t xml:space="preserve">84(41)-4</t>
  </si>
  <si>
    <t xml:space="preserve">240х216х10</t>
  </si>
  <si>
    <t xml:space="preserve">254х245х10</t>
  </si>
  <si>
    <t xml:space="preserve">270х210х10</t>
  </si>
  <si>
    <t xml:space="preserve">135х195х20</t>
  </si>
  <si>
    <t xml:space="preserve">офсет (пухлая)</t>
  </si>
  <si>
    <t xml:space="preserve">215х145х30</t>
  </si>
  <si>
    <t xml:space="preserve">195х135х50</t>
  </si>
  <si>
    <t xml:space="preserve">210х140х20</t>
  </si>
  <si>
    <t xml:space="preserve">195х135х20</t>
  </si>
  <si>
    <t xml:space="preserve">978-5-00074-288-4</t>
  </si>
  <si>
    <t xml:space="preserve">После шестого класса, худшего в его жизни, Рейф Катчадориан по-
ступает в художественную школу и надеется, что его ждет веселое
приключение без математики и истории. Но в новой школе требу-
ется превратить свою жизнь в источник вдохновения. И Рейф ре-
шает начать свой новый проект «жизнь на всю катушку». Только
вот из-за непредвиденных обстоятельств его план летит вверх тор-
машками.
Бестселлер «Нью-Йорк таймс», по книге снят художественный
фильм, ею зачитываются юные читатели, книга высоко оценена пе-
дагогами, родителями, библиотекарями. Смешная и серьезная. Ил-
люстрации близки школьникам по духу.
Джеймс Паттерсон – один из самых популярных писателей. Ти-
ражи его книг составляют 365 миллионов экземпляров. Джеймс
Паттерсон вошел в Книгу рекордов Гиннесса (у него больше, чем
у кого бы то ни было, книг, ставших бестселлерами «Нью-Йорк
таймс»).
Крис Теббетс работал в кино и в какой-то момент понял, что
главное его призвание – рассказывать истории. В соавторстве с
Джеймсом Паттерсоном написал шесть книг.
Лора Парк – художница, мультипликатор и иллюстратор, рабо-
тала над серией Th e Best American Comics.
Для школьников 9—12 лет.</t>
  </si>
  <si>
    <t xml:space="preserve">Средняя школа 2. Заберите меня отсюда</t>
  </si>
  <si>
    <t xml:space="preserve">Средняя школа 1. Худшие годы моей жизни</t>
  </si>
  <si>
    <t xml:space="preserve">Червячок Лоули</t>
  </si>
  <si>
    <t xml:space="preserve">https://careerpress.ru/book/srednyaya-shkola-2-zaberite-menya-otsyuda/</t>
  </si>
  <si>
    <t xml:space="preserve">280х215х10</t>
  </si>
  <si>
    <t xml:space="preserve">Белоснежка и Роза</t>
  </si>
  <si>
    <t xml:space="preserve">Боб, единственный и неповторимый</t>
  </si>
  <si>
    <t xml:space="preserve">Дом, где прячутся вещи</t>
  </si>
  <si>
    <t xml:space="preserve">Кронин Б.Б.</t>
  </si>
  <si>
    <t xml:space="preserve">978-5-00074-334-8</t>
  </si>
  <si>
    <t xml:space="preserve">Джордж Диттон</t>
  </si>
  <si>
    <t xml:space="preserve">Дедушка обещал внукам погулять с ними в парке. Но ему нужно помочь собраться. Некоторые вещи он никак не может найти. А ты сможешь помочь внучатам?
Для детей 4-8 лет.</t>
  </si>
  <si>
    <t xml:space="preserve">230х165х10</t>
  </si>
  <si>
    <t xml:space="preserve">318х235х10</t>
  </si>
  <si>
    <t xml:space="preserve">235х155х20</t>
  </si>
  <si>
    <t xml:space="preserve">https://careerpress.ru/book/dom-gde-pryachutsya-veshi/</t>
  </si>
  <si>
    <t xml:space="preserve">Кол-во в пачке (шт.)</t>
  </si>
  <si>
    <t xml:space="preserve">13 банков, которые правят миром</t>
  </si>
  <si>
    <t xml:space="preserve">Манечка и снежинки </t>
  </si>
  <si>
    <t xml:space="preserve">Все, что нужно, чтобы понимать математику, в одном очень толстом конспекте</t>
  </si>
  <si>
    <t xml:space="preserve">Флорентийцы. От Данте до Галилео: трансформация западной цивилизации</t>
  </si>
  <si>
    <t xml:space="preserve">978-5-00074-340-9</t>
  </si>
  <si>
    <t xml:space="preserve">978-5-00074-337-9</t>
  </si>
  <si>
    <t xml:space="preserve">978-5-00074-338-6</t>
  </si>
  <si>
    <t xml:space="preserve">978-5-00074-335-5</t>
  </si>
  <si>
    <t xml:space="preserve">978-5-00074-182-5 </t>
  </si>
  <si>
    <t xml:space="preserve">978-5-00074-336-2</t>
  </si>
  <si>
    <t xml:space="preserve">Переплет (П)
Обложка мягкая (О)
Суперобложка (С)</t>
  </si>
  <si>
    <t xml:space="preserve">277х254х10</t>
  </si>
  <si>
    <t xml:space="preserve">200х140х20</t>
  </si>
  <si>
    <t xml:space="preserve">235х165х50</t>
  </si>
  <si>
    <t xml:space="preserve">Эпплгейт Кэтрин </t>
  </si>
  <si>
    <t xml:space="preserve">Кастелао  Патришиа</t>
  </si>
  <si>
    <t xml:space="preserve">Джонсон Саймон, Квак Джеймс</t>
  </si>
  <si>
    <t xml:space="preserve">Воркмен паблишинг</t>
  </si>
  <si>
    <t xml:space="preserve">Уинфилд Мартин Эмили</t>
  </si>
  <si>
    <t xml:space="preserve">Стратерн Пол</t>
  </si>
  <si>
    <t xml:space="preserve">Знакомьтесь, это Боб! Самый милый пес на свете, крохотная дворняга, и он поведает вам историю своих бурных приключений, ведь ему пришлось даже летать! Однажды сильный ураган разрушил местный зоопарк, пропал лучший друг Боба, горилла Айван, а сестренка Боба оказалась в беде. И Боб, считавший себя лишь «питомцем», которому в уютной квартирке всегда почешут брюшко, бросается на помощь. Чего только не выпало на долю Боба — торнадо и совы, наводнение и волки, чувство вины и сомнение в самом себе. Но Боб ни на миг не теряет воинственного задора дворняжки и не перестает прислушиваться к голосу своего сердца — сердца по-настоящему доброго пса.
В книге сплелись воедино искренний юмор и щемящая нежность. Приключения героев сопровождаются выразительными иллюстрациями. Следуя традициям вечной классики, Кэтрин Эпплгейт рассказывает потрясающую историю о настоящей дружбе, семье и надежде. А смешной собачий словарик и размышления Боба делают книгу еще более ценной.  
Впервые неунывающий Боб появился на страницах книги «Айван, единственный и неповторимый», которая получила медаль Ньюбери, была экранизирована, стала любимой книгой миллионов читателей и остается одной из самых важных книг для детского чтения. История Боба, также, как и история Айвана, стала бестселлером №1 New York Times и бестселлером №1 Indi.
Книга идеально подходит для детей 7-12 лет. Она одинаково хороша и для самостоятельного и для семейного чтения.</t>
  </si>
  <si>
    <t xml:space="preserve">821.111(73)-93  </t>
  </si>
  <si>
    <t xml:space="preserve"> 63.3(0)</t>
  </si>
  <si>
    <t xml:space="preserve">интегральная</t>
  </si>
  <si>
    <t xml:space="preserve">260х254х10</t>
  </si>
  <si>
    <t xml:space="preserve">204х150х50</t>
  </si>
  <si>
    <t xml:space="preserve">235х155х30</t>
  </si>
  <si>
    <t xml:space="preserve">150х150х15</t>
  </si>
  <si>
    <t xml:space="preserve">Екатерина Лысова</t>
  </si>
  <si>
    <t xml:space="preserve">Носов Тим, Носова Дэн</t>
  </si>
  <si>
    <t xml:space="preserve">История города и людей, стоявших у истоков Ренессанса. Представлена экспертом в истории Италии и охватывает почти четыре столетия. 
Между рождением Данте в 1265-м и смертью Галилея в 1642-м произошло нечто, из-за чего всей культуре западного мира, его живописи, скульптуре и архитектуре предстояло радикально и бесповоротно измениться. Новые формы в результате обрело не только искусство — преобразилось само мышление, самосознание жителей Западной Европы. Было положено начало полному преображению науки.
Идеи, которые сломали прежние шаблоны, зародились и процветали во Флоренция. Они распространились по всей Европе, однако, везде, где они укоренялись, они сохраняли приметы своего флорентийского происхождения. 
Поль Стрезерн — писатель, лауреат премии Сомерсета Моэма, и среди его научно-популярных работ «Венецианцы», «Смерть во Флоренции», «Медичи», «Сон Менделеева», «Империя» и «Борджиа».</t>
  </si>
  <si>
    <t xml:space="preserve">Быть счастливым просто. Нужно просто попробовать обратить внимание на совсем обыденные вещи, которые делают жизнь совершенно осбенной. Счастливой: дождь моросит - а ты в сухой палатке, ребенок съел все, что поставлено на стол - и не привередничал, когда совсем незнакомый человек сделал комплимент, когда наконец-то ты решился и бросил ненавистную работу, просто бродить вдвоем, смотреть на город с высоты... Подарите эту книгу близким - пусть они почувствуют, что счастье - это и есть жизнь.   </t>
  </si>
  <si>
    <t xml:space="preserve">https://careerpress.ru/book/bob-edinstvennyj-i-nepovtorimyj/</t>
  </si>
  <si>
    <t xml:space="preserve">https://careerpress.ru/book/was-marilenchen-erlebte/</t>
  </si>
  <si>
    <t xml:space="preserve">https://careerpress.ru/book/vse-chto-nuzhno-chtoby-ponyat-matematiku-v-odnom-t/</t>
  </si>
  <si>
    <t xml:space="preserve">— Вторая книга из серии для школьников «Все, что нужно, чтобы понять…».
— Современный подход к обучению.
— Образовательный бестселлер №1 в Америке.
— Для тех, кому важно разобраться, а не просто вызубрить.
Долгожданное продолжение серии! Эта книга охватывает все, что нужно, чтобы ученику преодолеть любые математические трудности. Она поможет школьнику привести знания в систему, выделить существенное и заинтересоваться предметом, а необычный формат подачи сделает обучение нескучным и увлекательным.
Идеальный ресурс для тех, кто находится на домашнем обучении, готовится к итоговым проверочным работам и экзаменам, интересуется математикой.
Получила высокую оценку педагогов и родителей в мире.</t>
  </si>
  <si>
    <t xml:space="preserve">https://careerpress.ru/book/belosnezhka-i-roza/</t>
  </si>
  <si>
    <t xml:space="preserve">— О семье, дружбе и прочных сестринских узах
— На грани реальности и волшебного повествования
— В иллюстрациях автора — застывший момент неуловимого чуда
История о сестрах и их приключениях в заколдованном лесе.
Белоснежка и Роза не знали, что попали в сказку. Ведь так не бывает....
Когда-то они жили в прекрасном доме с великолепными садами и огромной библиотекой, а папа и мама любили их больше, чем солнце и луну.
Но однажды их жизнь переменилась… Девочкам предстоит разгадать загадки, которые встают на их пути, понять друг друга и расколдовать таинственный лес.
Книга, которую эксперты в один голос называют современной классикой.
Эмили Уинфилд Мартин — выдающийся современный художник-иллюстратор детских книг, чьи произведения не раз становились бестселлерами «Нью-Йорк Таймс» и оставались в этом статусе на протяжении долгих лет.</t>
  </si>
  <si>
    <t xml:space="preserve">https://careerpress.ru/book/florentijcy/</t>
  </si>
  <si>
    <t xml:space="preserve">https://careerpress.ru/book/schaste-eto/</t>
  </si>
  <si>
    <t xml:space="preserve">978-5-904946-40-1</t>
  </si>
  <si>
    <t xml:space="preserve">Волшебная сказка о хороводе снежинок, которая то ли привиделась, то ли случилась на самом деле... Вот уже более ста лет чудесными книгами Сибилл фон Олферс зачитываются дети всего мира. Дети (и взрослые) России начала 20 века полюбили книгу про Манечку и снежинки. Потом был громадный перерыв - размером с целый век - и вот книга снова приходит к детям нашей страны. Эта и другие книги Сибилл фон Олферс составляют золотой фонд мировой литературы и книжной иллюстрации.</t>
  </si>
  <si>
    <t xml:space="preserve">8-13</t>
  </si>
  <si>
    <t xml:space="preserve">978-5-00074-342-3</t>
  </si>
  <si>
    <t xml:space="preserve">978-5-00074-119-1  </t>
  </si>
  <si>
    <t xml:space="preserve">978-5-00074-346-1</t>
  </si>
  <si>
    <t xml:space="preserve">С утра до вечера в Городе добрых дел</t>
  </si>
  <si>
    <t xml:space="preserve">Святой остров. Из архива старшего инспектора уголовной полиции Райана</t>
  </si>
  <si>
    <t xml:space="preserve">978-5-00074-171-9 </t>
  </si>
  <si>
    <t xml:space="preserve">офсет пухлая</t>
  </si>
  <si>
    <t xml:space="preserve">Тимофей Носов</t>
  </si>
  <si>
    <t xml:space="preserve">Росс Луиза Джейн</t>
  </si>
  <si>
    <t xml:space="preserve">205х135х15</t>
  </si>
  <si>
    <t xml:space="preserve">https://careerpress.ru/book/svyatoj-ostrov/</t>
  </si>
  <si>
    <t xml:space="preserve">Главный инспектор Райан отправляется в творческий отпуск на Святой Остров, чтобы отдохнуть от своих обязанностей детектива и от расследования мрачных преступлений. Но за несколько дней до Рождества его покой нарушается — среди древних руин близлежащего монастыря находят мертвой молодую женщину.
В это же время доктор Анна Тейлор, выросшая в здешних местах, возвращается на остров в качестве консультанта полиции. Она и Райан пытаются выследить убийцу, который прячется у всех на виду. Анну одолевают тяжелые воспоминания, она снова оказывается лицом к лицу со своим трудным прошлым. А в это время языческие ритуалы и обычаи маленького городка мутят воду их расследования.
Убийство и детективная линия приправлены романтикой и юмором в этом динамичном криминальном детективе. Его действие разворачивается на живописном нортумбрийском острове Линдисфарн, отрезанном от материковой Англии приливной дамбой.</t>
  </si>
  <si>
    <t xml:space="preserve">203х254</t>
  </si>
  <si>
    <t xml:space="preserve">Сознание. Пыльца души</t>
  </si>
  <si>
    <t xml:space="preserve">Убийство невесты</t>
  </si>
  <si>
    <t xml:space="preserve">Убийство в деревне</t>
  </si>
  <si>
    <t xml:space="preserve">978-5-00074-344-7</t>
  </si>
  <si>
    <t xml:space="preserve">978-5-00074-345-4</t>
  </si>
  <si>
    <t xml:space="preserve">978-5-00074-339-3</t>
  </si>
  <si>
    <t xml:space="preserve">Дом Арденов</t>
  </si>
  <si>
    <t xml:space="preserve">978-5-00074-348-5</t>
  </si>
  <si>
    <t xml:space="preserve">серия книг: "Библиотека приключений"</t>
  </si>
  <si>
    <t xml:space="preserve">Приключений не предвидится. Проклятие Хелмсли </t>
  </si>
  <si>
    <t xml:space="preserve">Нормандское завоевание. Битва при Гастингсе и падение
англосаксонской Англии</t>
  </si>
  <si>
    <t xml:space="preserve">978-5-00074-341-6</t>
  </si>
  <si>
    <t xml:space="preserve">Слейд Кристиан </t>
  </si>
  <si>
    <t xml:space="preserve">155 x 235</t>
  </si>
  <si>
    <t xml:space="preserve">145х210</t>
  </si>
  <si>
    <t xml:space="preserve">821.111-312.4 
</t>
  </si>
  <si>
    <t xml:space="preserve">84(4Вел)-44 
</t>
  </si>
  <si>
    <t xml:space="preserve">63.3 (0)</t>
  </si>
  <si>
    <t xml:space="preserve">серия "Я расту с книжкой!"</t>
  </si>
  <si>
    <t xml:space="preserve">У детектива Хиллари Грин чутье на правду и талант притягивать не-
приятности.
В живописных окрестностях Оксфорда, в самый разгар веселья на
ферме «Три дуба», в коровнике находят мертвую невесту. Молодую
красивую рыжеволосую девушку, одетую в роскошное белое свадеб-
ное платье, явно задушили. Но не все так очевидно: жертва оказывает-
ся в центре паутины ревности и интриг сплоченной деревни. У мно-
гих жителей есть мотив убить ее, но они нелегко выдают свои секреты.
Сможет ли Хиллари раскрыть истинную причину этого жестоко-
го преступления? И справится ли со шквалом собственных проблем,
навалившихся на нее в связи с разоблачением тайных махинаций ее
бывшего мужа?
Это третья книга в захватывающей серии расследований Хилла-
ри Грин в окрестностях Оксфорда. Криминальная история и ее яр-
кие персонажи будут держать в напряжении с первой и до последней
страницы.
Книги Фейт Мартин — образец жанра чисто английского детек-
тива. Серия «Инспектор уголовной полиции Хиллари Грин» чрез-
вычайно популярна у себя на родине в Великобритании. Два миллио-
на проданных экземпляров.
Для поклонников Агаты Кристи, Колина Декстера и Рут Ренделл.</t>
  </si>
  <si>
    <t xml:space="preserve">Хиллари Грин – женщина дерзкая и умная. И ей во что бы то ни стало нужно спасти свою карьеру и поймать преступника. 
Начинающего политика находят забитым до смерти на кухне собственного дома. Алиби его жены полно дыр, и на заднем плане есть другая женщина. А что насчет его, казалось бы, кроткого политического соперника? 
Инспектор Хиллари Грин пытается докопаться до сути этого запутанного убийства. И сильно сомневается, что на главного подозреваемого наскребут достаточно улик. Когда она собирается совершить прорыв, все переворачивается с ног на голову из-за фатального развития событий в другом деле, над которым она работает... 
Сможет ли Хиллари найти убийцу и переживет ли она столкновение с одним из самых опасных преступников Оксфорда? 
Четвертая книга в захватывающей серии расследований Хиллари Грин в живописных окрестностях Оксфорда будет держать вас в напряжении от начала до конца. 
Книги Фейт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</si>
  <si>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 xml:space="preserve">https://careerpress.ru/book/normanskoe-zavoevanie/</t>
  </si>
  <si>
    <t xml:space="preserve">— Исторический нон-фикшн ставший бестселлером Wall Street Journal и USA Today
— От автора книги «‎Англосаксы. Так начиналась Англия»‎
Французский герцог, выскочка, намеревается завоевать самое могущественное королевство в христианском мире. Масштаб вторжения - невиданный со времен Рима. Происходит одно из самых кровопролитных и решающих сражений в истории.
Книга Марка Морриса о ключевом событии английской истории — непросто очередной экскурс в прошлое. Это подведение итогов более чем векового изучения болезненной для англичан темы захвата острова чужеземцами. Моррис предлагает взглянуть на события с объективной точки зрения, подвергнув существенной критике как источники, так и теории о нормандском нашествии.
Автор углубляется в контекст, а потому помимо истории Вильгельма Завоевателя читатель получает подробный исторический разбор эпохи, предшествовавшей призванию на трон Эдуарда Исповедника, саму историю Эдуарда, историю семьи Годвинсонов, очерк английской жизни перед вторжением, историю Нормандии до, во время и после Вильгельма. Отдельно рассказывается история создания Книги Судного дня. Завершается все тем, что последовало после кончины Вильгельма. Таким образом, читатель знакомится с историей Англии более чем за сто лет и получает живой рассказ о целой плеяде английских королей, эрлов и епископов.
Марк Моррис — историк, телеведущий, специалист по английскому Средневековью. Автор целого ряда книг, ставших национальными бестселлерами.</t>
  </si>
  <si>
    <t xml:space="preserve">https://careerpress.ru/book/ubijstvo-nevesty/</t>
  </si>
  <si>
    <t xml:space="preserve">https://careerpress.ru/book/ubijstvo-v-derevne/</t>
  </si>
  <si>
    <t xml:space="preserve">https://careerpress.ru/book/priklyuchenij-ne-predviditsya-2-proklyate-hemsli/</t>
  </si>
  <si>
    <t xml:space="preserve">Новое приключение, наполненное духом исследования и прославляющее узы дружбы! 
Бабушка и дедушка Арчера, знаменитые исследователи, пропавшие в Антарктике два года назад, живы-здоровы и наконец-то возвращаются домой. Но по городу ползут упорные слухи, что бабушка и дедушка Арчера выдумали все свои похождения и что они несут городу проклятие. Арчер вместе со своими лучшими друзьями начинает расследование, чтобы спасти доброе имя бабушки и дедушки. А в это время на город надвигается снежная буря…</t>
  </si>
  <si>
    <t xml:space="preserve">https://careerpress.ru/book/dom-ardenov/</t>
  </si>
  <si>
    <t xml:space="preserve">Мальчик по имени Эдред Арден наследует титул лорда Ардена и полуразрушенный замок Арден. Он и его сестра Эльфрида ищут потерянные сокровища Арденов и с помощью волшебного Молдиварпа отправляются в прошлое в поисках подсказок.</t>
  </si>
  <si>
    <t xml:space="preserve">Несбит Эдит</t>
  </si>
  <si>
    <t xml:space="preserve">Владимир Орлов</t>
  </si>
  <si>
    <t xml:space="preserve">Запустение Муирвуда.  Книга 3.</t>
  </si>
  <si>
    <t xml:space="preserve">978-5-00074-347-8</t>
  </si>
  <si>
    <t xml:space="preserve">Принцесса Майя, изгнанная своим отцом-королем, пройдя через ис-
пытания и скитания, снова оказывается в родном городе. Но тучи сгу-
щаются. И Майе предстоит справиться с заговором, который плетется
вокруг ее имени, и восстановить свое разрушенное королевство.
Цикл «Клятва Муирвуда» стал бестселлером Amazon.com и сделал
его автора знаменитым.
Джефф Уилер — один из крупнейших современных авторов в жан-
ре эпического фэнтези. Его книги всегда дарят глубокое погружение в
созданные автором миры, яркие образы и удовольствие от прекрасного
повествования.</t>
  </si>
  <si>
    <t xml:space="preserve">https://careerpress.ru/book/zapustenie-muirvuda/</t>
  </si>
  <si>
    <t xml:space="preserve">Сэл Мердокка</t>
  </si>
  <si>
    <t xml:space="preserve">92г 
</t>
  </si>
  <si>
    <t xml:space="preserve">Император Николай II. Каким я его знал </t>
  </si>
  <si>
    <t xml:space="preserve">Хэнбери-Уильямс Джон</t>
  </si>
  <si>
    <t xml:space="preserve">978-5-00074-353-9</t>
  </si>
  <si>
    <t xml:space="preserve">94(47).08+82-94</t>
  </si>
  <si>
    <t xml:space="preserve">63.3(2)5</t>
  </si>
  <si>
    <t xml:space="preserve">Убийство в Кембридже</t>
  </si>
  <si>
    <t xml:space="preserve">Убийство в Британском музее</t>
  </si>
  <si>
    <t xml:space="preserve">На этот раз все будет иначе</t>
  </si>
  <si>
    <t xml:space="preserve">Элдридж Джим</t>
  </si>
  <si>
    <t xml:space="preserve">978-5-00074-354-6</t>
  </si>
  <si>
    <t xml:space="preserve">978-5-00074-352-2</t>
  </si>
  <si>
    <t xml:space="preserve">Рейнхарт Кармен, Рогофф Кеннет</t>
  </si>
  <si>
    <t xml:space="preserve">Поймать свет</t>
  </si>
  <si>
    <t xml:space="preserve">Тарасюк Марина</t>
  </si>
  <si>
    <t xml:space="preserve">978-5-00074-355-3</t>
  </si>
  <si>
    <t xml:space="preserve">Год
издания</t>
  </si>
  <si>
    <t xml:space="preserve">200х130х20</t>
  </si>
  <si>
    <t xml:space="preserve">82-3</t>
  </si>
  <si>
    <t xml:space="preserve">210х150х30</t>
  </si>
  <si>
    <t xml:space="preserve">235х150х40</t>
  </si>
  <si>
    <t xml:space="preserve">200х125х30</t>
  </si>
  <si>
    <t xml:space="preserve">194х135х15</t>
  </si>
  <si>
    <t xml:space="preserve">195х135х25</t>
  </si>
  <si>
    <t xml:space="preserve">208х138х25</t>
  </si>
  <si>
    <t xml:space="preserve">165х235х25</t>
  </si>
  <si>
    <t xml:space="preserve">0.87.5
</t>
  </si>
  <si>
    <t xml:space="preserve">300х260х15</t>
  </si>
  <si>
    <t xml:space="preserve">230х280х10</t>
  </si>
  <si>
    <t xml:space="preserve">254х204х10</t>
  </si>
  <si>
    <t xml:space="preserve">210х140х30</t>
  </si>
  <si>
    <t xml:space="preserve">260х300х15</t>
  </si>
  <si>
    <t xml:space="preserve">132х194х20</t>
  </si>
  <si>
    <t xml:space="preserve">https://careerpress.ru/book/imperator-nikolaya-ii-kakim-ya-ego-znal/</t>
  </si>
  <si>
    <t xml:space="preserve">https://careerpress.ru/book/na-etot-raz-vse-budet-inache/</t>
  </si>
  <si>
    <t xml:space="preserve">https://careerpress.ru/book/ubijstvo-v-britanskom-muzee/</t>
  </si>
  <si>
    <t xml:space="preserve">https://careerpress.ru/book/ubijstvo-v-kembridzhe-sluchaj-v-muzee-ficuilyama/</t>
  </si>
  <si>
    <t xml:space="preserve">https://careerpress.ru/book/soznanie-pylca-dushi/</t>
  </si>
  <si>
    <t xml:space="preserve">https://careerpress.ru/book/richard-scarry-veselye-istorii/</t>
  </si>
  <si>
    <t xml:space="preserve">Одно из самых знаменитых сооружений в мире — его история и устройство.
— Увлекательно для школьников.
— Самая популярная образовательная серия в мире.
Об истории и культуре Древнего Рима, о том, как жили в первые столетия нашей эры, обычаи, войны, гладиаторы, императоры, уникальные сооружения – обо всем этом вы узнаете, с интересом следя за строительством, расцветом и упадком Колизея, который до сих пор поражает нас своим размахом.
Для школьников и семейного чтения.</t>
  </si>
  <si>
    <t xml:space="preserve">https://careerpress.ru/book/pojmat-svet/</t>
  </si>
  <si>
    <t xml:space="preserve">— Ироничная проза, проникнутая духом ностальгии и любви к жизни
—Для широкого круга читателей
В жизни каждого человека важно «поймать свет». Светом может быть все, что угодно, — работа, женщина, увлечение, ребенок...
Все это ярко освещает нашу жизнь...
Но мы бредем в темноте, натыкаемся на проблемы, ищем счастье, ждем перемен...
А надо, как оператор в кино ищет точку и момент съемки, просто найти место и время, где светло, — вот и будет вам счастье!</t>
  </si>
  <si>
    <t xml:space="preserve">— Личность Николая II _x000B_и ключевые моменты истории России 1914-1917 годов — глазами очевидца_x000B__x000B_
— Книга, опубликованная в 1922 году_x000B_и старшая классикой мемуаров, _x000B_впервые на русском языке_x000B_
— Для широкого круга читателей_x000B_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</si>
  <si>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xml:space="preserve">— Увлекательный исторический детектив с элементами триллера
— Чисто английское расследование в главном музее Великобритании
1894 год. Профессор Ланс Пикеринг найден мертвым в уборной для джентльменов Британского музея, кабинка заперта изнутри. Он должен был выступить с речью, посвященной новой экспозиции «Эпоха короля Артура», но получил несколько ножевых ранений в грудь. Британский музей обращается к частному детективу Дэниелу Уилсону, известному своим умом, навыками расследования, в паре с ним работает археолог Абигайль Фентон.
Но вскоре музей становится местом еще одного убийства, а Дэниел и Абигайль, пытаясь спасти репутацию музея и поймать убийцу, оказываются под давлением назойливых журналистов, местных вандалов и фанатичного Общества короля Артура.</t>
  </si>
  <si>
    <t xml:space="preserve">— Увлекательный исторический детектив с элементами триллера
— Чисто английское расследование
Когда среди египетской коллекции музея Фицуильяма в Кембридже находят труп, директор музея обращается к частному детективу Дэниелу Уилсону. Он известен своим умом, навыками расследования и, самое главное, осмотрительностью, и именно к нему обращаются за помощью, когда дело нужно раскрыть быстро и без шума.
В попытках установить личность погибшего и обстоятельства гибели Уилсону приходится иметь дело с самонадеянным и недалеким инспектором полиции, но также и с Абигайль Фентон, археологом, которая обнаружила тело и полна решимости защитить египетскую коллекцию. Смогут ли они работать вместе, чтобы разгадать эту тайну? </t>
  </si>
  <si>
    <t xml:space="preserve">Предисловие к изданию на русском языке Михаила Хазина.
Уникальный, нигде ранее не публиковавшийся материал – детальное описание каждого экономического кризиса в каждой стране за последние 800 лет: индексы потребительских цен, курсы валюты, ВВП, размер государственного долга, история кредитования и т. д. Цифры и факты – все о том, как попадали в кризис самые разные экономики и как они из него выбирались.</t>
  </si>
  <si>
    <t xml:space="preserve">Эпоха роста</t>
  </si>
  <si>
    <t xml:space="preserve">Спасибо и пожалуйста</t>
  </si>
  <si>
    <t xml:space="preserve">978-5-00074-358-4</t>
  </si>
  <si>
    <t xml:space="preserve">978-5-00074-195-5 </t>
  </si>
  <si>
    <t xml:space="preserve">Григорьев Олег</t>
  </si>
  <si>
    <t xml:space="preserve">194х132х20</t>
  </si>
  <si>
    <t xml:space="preserve">https://careerpress.ru/book/polnoch-na-lune-volshebnyj-dom-na-dereve-8/</t>
  </si>
  <si>
    <t xml:space="preserve">220х217х10</t>
  </si>
  <si>
    <t xml:space="preserve">235х320х12</t>
  </si>
  <si>
    <t xml:space="preserve">260х252х10</t>
  </si>
  <si>
    <t xml:space="preserve">191х127х15</t>
  </si>
  <si>
    <t xml:space="preserve">Рыцарь на заре (Волшебный дом на дереве - 2)</t>
  </si>
  <si>
    <t xml:space="preserve">— Классика детской мировой литературы
— Бестселлер «The New York Times»
— Лучшие исторические книги для детей
— Тираж серии «Волшебный дом на дереве» — 150 миллионов экземпляров
— Идеально подходят для детей, которые начинают читать сами
— По мотивам серии в Японии вышел мультфильм «Magic Tree House» (2011)
Человек всегда видел звездное небо и Луну над головой. Волшебный дом на дереве перенес Джека и Энни прямо на Луну! Энни сразу же захотелось прогуляться по поверхности спутника. Но это непростое занятие. А еще ведь надо вернуться домой!
Две книги под одной обложкой! Во второй части «Охотники за фактами» Джек и Энни расскажут о космосе, ученых, космонавтах, Солнечной системе и нашем пути к звездам.
Книги «Волшебный дом на дереве» получили признание за приключения (у ребенка дух захватывает) и за очень правильное (с точки зрения психологии ребенка) подобранные факты об исторических периодах.
Чтение этой книги станет приятным досугом для детей 6-9 лет.</t>
  </si>
  <si>
    <t xml:space="preserve">MBTI определение типов</t>
  </si>
  <si>
    <t xml:space="preserve">Удача Дикки Хардинга</t>
  </si>
  <si>
    <t xml:space="preserve">Леонардо и тайна самого известного рисунка в мире</t>
  </si>
  <si>
    <t xml:space="preserve">Карты и география. Руководство юного гения</t>
  </si>
  <si>
    <t xml:space="preserve">На краю Cолнечной системы: как я убил Плутон и почему это было неизбежно</t>
  </si>
  <si>
    <t xml:space="preserve">Медная шкатулка</t>
  </si>
  <si>
    <t xml:space="preserve">Звезды и как до них добраться. Руководство путешественника</t>
  </si>
  <si>
    <t xml:space="preserve">Король великий и ужасный. Эдуард I: как ковалась Британия</t>
  </si>
  <si>
    <t xml:space="preserve">Разговаривая с врагом</t>
  </si>
  <si>
    <t xml:space="preserve">Все, что нужно, чтобы понимать физику, химию и биологию, в одном очень толстом конспекте</t>
  </si>
  <si>
    <t xml:space="preserve">Рождение палеонтологии. Летопись в камне: эволюция, окаменелости и место человека в природе
</t>
  </si>
  <si>
    <t xml:space="preserve">978-5-00074-362-1</t>
  </si>
  <si>
    <t xml:space="preserve">978-5-00074-357-7</t>
  </si>
  <si>
    <t xml:space="preserve">978-5-00074-304-1  </t>
  </si>
  <si>
    <t xml:space="preserve">978-5-00074-356-0</t>
  </si>
  <si>
    <t xml:space="preserve">978-5-00074-360-7</t>
  </si>
  <si>
    <t xml:space="preserve">978-5-00074-350-8</t>
  </si>
  <si>
    <t xml:space="preserve">978-5-00074-363-8</t>
  </si>
  <si>
    <t xml:space="preserve">978-5-00074-364-5</t>
  </si>
  <si>
    <t xml:space="preserve">Миллар Роберт</t>
  </si>
  <si>
    <t xml:space="preserve">Лестер Тоби</t>
  </si>
  <si>
    <t xml:space="preserve">Браун Майк</t>
  </si>
  <si>
    <t xml:space="preserve">Флетчер Джозеф Смит</t>
  </si>
  <si>
    <t xml:space="preserve">Джонсон Лес</t>
  </si>
  <si>
    <t xml:space="preserve">Беквит Кристофер И. </t>
  </si>
  <si>
    <t xml:space="preserve">Свитек Брайан</t>
  </si>
  <si>
    <t xml:space="preserve">82-3; 087.5</t>
  </si>
  <si>
    <t xml:space="preserve">210х140х40</t>
  </si>
  <si>
    <t xml:space="preserve">7.034</t>
  </si>
  <si>
    <t xml:space="preserve">85.103(3); 85.113(3) </t>
  </si>
  <si>
    <t xml:space="preserve">235х155х40</t>
  </si>
  <si>
    <t xml:space="preserve">522+523.4</t>
  </si>
  <si>
    <t xml:space="preserve">22.6+22.65</t>
  </si>
  <si>
    <t xml:space="preserve">205х135х30</t>
  </si>
  <si>
    <t xml:space="preserve">200х125х20</t>
  </si>
  <si>
    <t xml:space="preserve">235х155х50</t>
  </si>
  <si>
    <t xml:space="preserve">235х150х70</t>
  </si>
  <si>
    <t xml:space="preserve">Атран Скотт  </t>
  </si>
  <si>
    <t xml:space="preserve">611.7</t>
  </si>
  <si>
    <t xml:space="preserve">28.706</t>
  </si>
  <si>
    <t xml:space="preserve">Классика детской литературы. О путешествии во времени, надежде и мужестве.
Дики находит ключ, который позволяет ему перемещаться из настоящего в прошлое. Все круто меняется в его жизни. Судьбы людей из прошлого и настоящего таинственно переплетены, и
Дики пытается разгадать эту странную загадку.
Приключения Дики – и в странном настоящем, и среди чарующего прошлого – вселяют в нас веру в стойкость человеческого духа.
Книга была написана более ста лет назад и вошла в золотую коллекцию детской литературы. Чудесный юмор, прекрасный язык, – книга понравится всем читателям, которым дороги истории о чудесах, преображении и непреходящей силе любви и
дружбы.</t>
  </si>
  <si>
    <t xml:space="preserve">История, рассказанная в книге, связана с одним из самых знаменитых рисунков в
мире — человек, вписанный в круг и квадрат, называемый также «витрувианским
человеком». Леонардо был вдохновлен этой идеей. Ведь поместить человека в круг
(символ божественного) и квадрат (символ земного) — значит, предположить, что
тело человека вполне может быть моделью устройства Вселенной.
Началась эта история почти две тысячи лет, во времена императора Октавиа-
на Августа, когда человек действительно становился мерой всех вещей. Но одно
дело — идея, и совсем другое — найти идеальные пропорции. Подобно детективу,
автор следует за Леонардо да Винчи в его исканиях гармонии и места человека в
мироздании. Книга содержит великолепный рассказ о становлении Леонардо как
художника с того момента, как он покидает родную Флоренции, и до того дня,
как однажды в падуанской гостинице он создает свой знаменитый рисунок. Но
прежде чем прийти к этому рисунку, Леонардо погружается в архитектуру, воен-
ное дело, ботанику, анатомию, философию, явно рассматривая работу художника
как часть своих растущих интересов.
Книга Тоби Лестера из тех книг, которые не только прекрасно написаны, но и
меняют наше восприятие мира. В книге запечатлен поворотный момент в истории
Запада, когда Средневековье уступало место Ренессансу, искусство, наука и фило-
софия стремительно сближались и казалось возможным, что один человек может
воплотить в себе — и даже понять — природу Вселенной.</t>
  </si>
  <si>
    <t xml:space="preserve">Плутон, всеобщий любимец, в 2005 году был лишен стату-
са планеты. Мир взорвался в разочаровании и негодовании. Но
что самое удивительное, киллером Плутона как девятой планеты
стал человек, открывший десятую планету – Эриду. Она больше
Плутона и вращается по своей орбите на самых задворках Сол-
нечной системы. Майк Браун – единственный из ныне живущих
людей, нашедший новую планету! Казалось, можно почивать на
лаврах. Но Майк Браун, как настоя щий ученый, пытается доко-
паться до истины и доказывает, что, как это ни печально, ни Эри-
да, ни Плутон не являются планетами.
Читается как роман, личная жизнь ученого переплетается
с научным дерзанием: интриги астрономических масштабов, че-
ловеческие слабости, которые заставляют подтасовывать факты,
научная истина, которая продвигает нас еще на один шаг в по-
знании.
И очарование космоса: загадочное движение и устройство
планет, одна теория сменяет другую, луны сменяют друг друга,
а мы все несемся и несемся в этом бескрайнем пространстве, ко-
торое не постигается разумом и заставляет верить в связь чело-
века и поднебесья</t>
  </si>
  <si>
    <t xml:space="preserve">Дарья Григорьева</t>
  </si>
  <si>
    <t xml:space="preserve">Классический детективный роман от одного из самых популярных авторов жанра начала XX века. 
Крей, талантливый молодой художник, заблудившийся в сильную метель, набредает на одиноко стоящий дом. Путника тепло привечают хозяин дома, известный коллекционер Джимми Парслей, и его юная воспитанница. Но через несколько дней начинает разыгрываться весьма запутанная история, связанная со старинной шкатулкой, хранящейся в доме. Читателя ждет интригующий сюжет и неожиданная развязка.
В книгу включены также пять рассказов автора.
Дж. С. Флетчер - современник Конан Дойла, представитель «Золотого века английского детектива», один из самых плодовитых английских авторов детективного жанра, произведения которого соперничали с романами Эдгара Уоллеса.</t>
  </si>
  <si>
    <t xml:space="preserve">Взгляд изнутри на выдающиеся достижения науки и техники, которые помогут космическим путешественникам завтрашнего дня проложить курс к звездам.
Речь пойдет о последних открытиях экзопланет, о многообещающих межзвездных полетах и о захватывающих разработках космических двигателей, об энергетике, робототехнике, о возможностях и ограничениях существующих технологий. Джонсон описывает суровые и неприступные просторы космоса и говорит о проблемах — человеческих и технологических — которые нам предстоит преодолеть.
Строго научно, и при этом понятно неспециалисту. С большим чувством юмора, человечностью и </t>
  </si>
  <si>
    <t xml:space="preserve">Книга о том, как забытая империя изменила Древний мир.
В конце VIII и начале VII века до н. э. скифские воины завоевали и объединили большую часть Евразийского континента, создав инновационную империю, которая положила начало классической эпохе по всему Древнему миру — на Западе, Ближнем Востоке, в Индии и Китае. Кочевые скотоводы, скифы внесли поразительный вклад в мировую цивилизацию — отстроили столицы нового типа, предложили новый стиль одежды, сменили тип политической организации и внедрили идеи Будды, Заратуштры и Лао-цзы. В книге
«Скифская империя» Кристофер Беквит предлагает новую историю этой мощной, но забытой империи, которая изменила ход истории.
На пике своего могущества Скифская империя простиралась от Монголии и северо-востока Древнего Китая до Северо-Западного Ирана и реки Дунай, а в Центральной Азии достигала на юге Аравийского моря. Скифы также правили Мидией и Чжао — важными пограничными государствами Древнего Ирана и Китая. Управляя местными народами и заключая с ними браки, скифы создавали новые культуры, которые лингвистически, одеждой, вооружени-
ем и социально-политической структурой были креольскими скифскими культурами. Распространяя свой язык, идеи и культуру по Древнему миру, скифы заложили основы первых империй Персии, Индии и Китая.
Кристофер И. Беквит — почетный профессор Университета Индианы,
тема исследований которого — Центральная Евразия. Среди его многочисленных книг — «Империи Шелкового пути», «Тибетская империя в Центральной Азии», «Греческий Будда» и «Воины монастырей».
</t>
  </si>
  <si>
    <t xml:space="preserve">Ни один король Англии не оказал большего влияния на народы Британии, чем
Эдуард I.
Завоевания беспрецедентного масштаба и создание Образцового парла-
мента, Крестовый поход и завоевание Шотландии, покорение Уэльса и воз-
ведение великолепной цепи замков, вовлеченность в европейские конфлик-
ты, где опутавшие континент родственные связи рвались ради политических
выгод. Эдуард собрал величайшие армии Средневековья, созвал крупнейшие
парламенты. Потеряв жену, он воздвиг кресты Элеоноры — самые величе-
ственные надгробные памятники, когда-либо созданные в память английско-
го монарха.
Автор анализирует силы, которые двигали Эдуардом: характер, вера, пред-
ставление о судьбе Англии (сформировавшееся во многом благодаря рассказам
о короле Артуре), прослеживает историю напора и уступок, которые позво-
ляли изыскивать финансы и формировать силы поддержки для достижения
амбициозных целей.
Марк Моррис — историк, журналист, телеведущий, специалист по Сред-
невековью. Автор целого ряда книг, ставших национальными бестселлерами.
Весьма актуальная на сегодняшний день книга для всех, кто интересуется
Средневековьем, историей Англии, финансовыми и политическими механиз-
мами выстраивания сильной державы.</t>
  </si>
  <si>
    <t xml:space="preserve">Скотт Атран, ведущий антрополог современности, пытается понять, чем живут люди, придерживающиеся экстремистких взглядов. Все дело в вере? Но ведь почти каждый верит, и лишь немногие готовы умереть за веру. Скотт Атран предлагает по-новому посмотреть на то, как формируется убежденность в те или иные нравственные ценности. И на то, что упование на рациональный выбор - порой оказывается бессильным.</t>
  </si>
  <si>
    <t xml:space="preserve">Бюро переводов "Пароль", Надежда Подунова</t>
  </si>
  <si>
    <t xml:space="preserve">Сегодня то и дело пишут о новых обнаруженных окаменелостях; вооруженные новыми технологиями ученые раскрывают секреты костей, извлеченных из земли сотню лет назад. И все же об эволюции пишут и говорят слишком мало, и читатели могут представлять ее себе не вполне верно. «Рождение палеонтологии» — это лекарство от псевдонаучности, захватывающая история эволюционных открытий, которая увлечет каждого, кому хоть раз доводилось задуматься о разнообразии и богатстве жизни на земле.
Брайан Свитек — автор научного блога, а также ведущий рубрики «По следам динозавра» журнала Smithsonian. Свитек написал множество статей об ископаемых для самых разных популярных и специализированных изданий — от лондонской Times до Evolution: Education and Outreach. Является аналитиком государственного музея Нью-Джерси.</t>
  </si>
  <si>
    <t xml:space="preserve">https://careerpress.ru/book/udacha-hardinga/</t>
  </si>
  <si>
    <t xml:space="preserve">https://careerpress.ru/book/prizrak-da-vinchi/</t>
  </si>
  <si>
    <t xml:space="preserve">https://careerpress.ru/book/kak-ya-ubil-pluton-i-pochemu-eto-sluchilos/</t>
  </si>
  <si>
    <t xml:space="preserve">https://careerpress.ru/book/mednaya-shkatulka/</t>
  </si>
  <si>
    <t xml:space="preserve">https://careerpress.ru/book/zvezdy-i-kak-do-nih-dobratsya/</t>
  </si>
  <si>
    <t xml:space="preserve">https://careerpress.ru/book/skify/</t>
  </si>
  <si>
    <t xml:space="preserve">https://careerpress.ru/book/korol-velikij-i-uzhasnyj-eduard-i-i-formirovanie-b/</t>
  </si>
  <si>
    <t xml:space="preserve">https://careerpress.ru/book/talking-to-the-enemy/</t>
  </si>
  <si>
    <t xml:space="preserve">https://careerpress.ru/book/rozhdenie-paleontologii/</t>
  </si>
  <si>
    <t xml:space="preserve">Империя скифов. Центральная Евразия и рождение классической эпохи от Персии до Китая</t>
  </si>
  <si>
    <t xml:space="preserve">Кто живет у нас на даче. От мала до велика (мяг)</t>
  </si>
  <si>
    <t xml:space="preserve">Летчик и маленький принц</t>
  </si>
  <si>
    <t xml:space="preserve">Сквозь окно. Взгляд на жизнь и искусство М. Шагала</t>
  </si>
  <si>
    <t xml:space="preserve">Дженнингс Кен</t>
  </si>
  <si>
    <t xml:space="preserve">Кто такой Исаак Ньютон?</t>
  </si>
  <si>
    <t xml:space="preserve">Лама сердится на маму</t>
  </si>
  <si>
    <t xml:space="preserve">978-5-00074-267-9</t>
  </si>
  <si>
    <t xml:space="preserve">https://careerpress.ru/book/lama-serditsya/</t>
  </si>
  <si>
    <t xml:space="preserve">Может быть и есть дети, которые любят ходить со взрослыми по магазинам, но только не ЛАМА! Но мама не может оставить его дома одного, так что берет его с собой. Толпы народа! Шум! Но мама так занята покупками, что не замечает состояние своего малыша.
Что должно случится, чтобы мама поняла, что радость от шопинга, пожалуй, достается ей. А что же Лама?
Родители, узнаете?
Серия про Ламу стала, пожалуй, одной из самых знаковых детских серий в последние десятилетия. И самыми важными книгами, которые помогают детям понять, принять свои переживания. И справиться с ними.</t>
  </si>
  <si>
    <t xml:space="preserve">Духанова Татьяна</t>
  </si>
  <si>
    <t xml:space="preserve">Мюллер Джерри</t>
  </si>
  <si>
    <t xml:space="preserve">978-5-904946-09-8</t>
  </si>
  <si>
    <t xml:space="preserve">323.1 411.6</t>
  </si>
  <si>
    <t xml:space="preserve">88.6</t>
  </si>
  <si>
    <t xml:space="preserve">https://careerpress.ru/book/kapitalizm-kommunizm-i-evrei/</t>
  </si>
  <si>
    <t xml:space="preserve">Книга прослеживает, как традиционный статус евреев – небольшой нации «торгашей», разбросанной по миру, способствовал их экономическому успеху и одновременно сделал их столь уязвимыми со стороны этнического национализма девятнадцатого и двадцатого столетия.
Джерри Мюллер рассматривает экономическую, политическую и интеллектуальную историю от средневековой Европы до современной Америки и Израиля, чтобы пояснить, почему опыт еврейского народа в отношении капитализма был столь важен, сложен и многозначен.</t>
  </si>
  <si>
    <t xml:space="preserve">Иглтон Терри</t>
  </si>
  <si>
    <t xml:space="preserve">Почему Маркс был прав</t>
  </si>
  <si>
    <t xml:space="preserve">978-5-00074-112-2 </t>
  </si>
  <si>
    <t xml:space="preserve">http://careerpress.ru/book/pochemu-marks-byl-prav/</t>
  </si>
  <si>
    <t xml:space="preserve">В этой книге Терии Игелтон берет на себя задачу развеять убеждение, что марксизм изжил себя. Игелтон берет десять самых распространенных возражений против марксизма: что марксизм ведет к политической тирании, что марксизм — форма исторического детерминизма и так далее. Игелтон демонстрирует, что все эти утверждения, всего лишь горестная пародия на мысли самого Маркса.
В мире, в котором капитализм был потрясен до своих корней кризисами, "Почему маркс был прав" является необходимой и своевременной, храброй и честной книгой. Написанная с традиционным иглтонновским юмором, остротой и ясностью, эта книга привлечет читателей из числа выходящего далеко за пределы научных кругов. Терри Иглтон  - католик из рабочего класса, ставший марксистом, Терри Иглтон — один из самых влиятельных литературных критиков и философов Великобритании, бывший влиятельный преподаватель и активист в самом сердце оксфордского истеблишмента. Сейчас является заслуженным профессором в университете Ланчестера и живет в Дублине</t>
  </si>
  <si>
    <t xml:space="preserve">Павел Норвилло</t>
  </si>
  <si>
    <t xml:space="preserve">Паундстоун Уильям</t>
  </si>
  <si>
    <t xml:space="preserve">Это дорого или дешево? Психология цены.</t>
  </si>
  <si>
    <t xml:space="preserve">978-5-00074-050-7</t>
  </si>
  <si>
    <t xml:space="preserve">243х160х35</t>
  </si>
  <si>
    <t xml:space="preserve">http://careerpress.ru/book/bescenno/</t>
  </si>
  <si>
    <t xml:space="preserve">В этой книге Паундстоун рассказывает о психологии цены, о том, как ловко используют психологические трюки маркетологи и как должна выглядеть «правильная» цифра на ценнике. Чтобы потребитель купил. Купил во что бы то ни стало. «Бесценно» создана на основе поведенческой теории принятия решений.</t>
  </si>
  <si>
    <t xml:space="preserve">Убийство на Оксфордском канале </t>
  </si>
  <si>
    <t xml:space="preserve">978-5-00074-292-1</t>
  </si>
  <si>
    <t xml:space="preserve">https://careerpress.ru/book/ubijstvo-na-oksfordskom-kanale-golovokruzhitelnoe-/</t>
  </si>
  <si>
    <t xml:space="preserve">Детектив Хиллари Грин не только потеряла мужа, но и находится под подозрением в связи с возможной причастностью к его незаконным операциям. К тому же сейчас она расследует смерть молодого мужчины, найденного в Оксфордском канале. Все выглядит как случайное падение с лодки, но Хиллари не уверена в этом.
Это первая книга в захватывающей серии расследований Хиллари Грин в окрестностях Оксфорда. 
Книги Фэйт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</si>
  <si>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 xml:space="preserve">Кто такой Чарльз Дарвин?</t>
  </si>
  <si>
    <t xml:space="preserve">978-5-00074-359-1 </t>
  </si>
  <si>
    <t xml:space="preserve">978-5-00074-367-6</t>
  </si>
  <si>
    <t xml:space="preserve">Блэйби Аарон</t>
  </si>
  <si>
    <t xml:space="preserve">Плохие парни</t>
  </si>
  <si>
    <t xml:space="preserve">978-5-00074-349-2</t>
  </si>
  <si>
    <t xml:space="preserve">148х190</t>
  </si>
  <si>
    <t xml:space="preserve">https://careerpress.ru/book/plohie-parni/</t>
  </si>
  <si>
    <t xml:space="preserve">Мир еще не видел столь искусных авантюристов: ловкий карманник мистер Волк, опытный взломщик сейфов мистер Змей, хладнокровный мастер маскировки мистер Акула, вспыльчивый и мускулистый мистер Пиранья. Когда все привыкли быть злодеями, сможет ли мистер Волк убедить их стать по-настоящему хорошими ребятами? 
</t>
  </si>
  <si>
    <t xml:space="preserve">Дэн Хенна</t>
  </si>
  <si>
    <t xml:space="preserve">Рыбка Унывака идет в школу </t>
  </si>
  <si>
    <t xml:space="preserve">978-5-00074-180-1</t>
  </si>
  <si>
    <t xml:space="preserve">84(4)  </t>
  </si>
  <si>
    <t xml:space="preserve">http://careerpress.ru/book/rybka-unyvaka-idet-v-shkolu/</t>
  </si>
  <si>
    <t xml:space="preserve">«Дебора Дизен касается темы тревоги, не столь частой темы в книгах про первоклашек. Унывака очень волнуется (и это знакомо всем детям), что от него будут требовать того, чего он не знает». ―Kirkus Reviews
Сегодня Рыбка Унывака первый раз поплыл в школу.
Унывака уже умеет быть Неунывакой. Но вот начался урок, и Унываке кажется, что он ничего не знает, ничего не умеет, у него ничего не получится…  Как тут опять не забубнить от досады и тревоги! 
Поддержите маленьких унывак-первоклашек! Чтобы они, как и герой этой книги Рыбка Унывака, учились весело. И не боялись трудностей. 
«Те, кто полюбил книги про Рыбку Унываку, будут в восторге от стихов Деборы Дизен – и от того финала, к которому она подводит читателя – и от совершенно чудесных, ярких иллюстраций Дэна Ханны, в которых к тому же так много остроумных деталей…  Эта книга поможет первоклашкам (и тем, кто собирается в школу) справится со страхом «что будет в школе?» и доставит удовольствие взрослым, которые вспомнят свои первые шаги в школе, когда и у них не все получалось». ―Booklist</t>
  </si>
  <si>
    <t xml:space="preserve">Грабенстейн Крис</t>
  </si>
  <si>
    <t xml:space="preserve">Перекресток. Тайны другой стороны  </t>
  </si>
  <si>
    <t xml:space="preserve">978-5-00074-370-6</t>
  </si>
  <si>
    <t xml:space="preserve">140х200 </t>
  </si>
  <si>
    <t xml:space="preserve">https://careerpress.ru/book/perekrestki/</t>
  </si>
  <si>
    <t xml:space="preserve">— Детектив с элементам хоррора _x000B__x000B_
— Лучший подростковый детектив по версии Anthony Award 2009_x000B__x000B_
— От автора «Побег из библиотеки_x000B_мистера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</si>
  <si>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 xml:space="preserve">офсет, книжная пухлая 60 гр.</t>
  </si>
  <si>
    <t xml:space="preserve">Екатерина Гайдай</t>
  </si>
  <si>
    <t xml:space="preserve">Библиотека приключений</t>
  </si>
  <si>
    <t xml:space="preserve">Мулл Брендон</t>
  </si>
  <si>
    <t xml:space="preserve">Дормен Брэндон</t>
  </si>
  <si>
    <t xml:space="preserve">Волшебный заповедник магических существ </t>
  </si>
  <si>
    <t xml:space="preserve">978-5-00074-369-0</t>
  </si>
  <si>
    <t xml:space="preserve">https://careerpress.ru/book/volshebnyj-zapovednik-fantasticheskih-sushestv/</t>
  </si>
  <si>
    <t xml:space="preserve">— Бестселлер New York Times_x000B__x000B_
— Приключенческое фэнтези, где брат_x000B_и сестра с непохожими
характерами распутывают семейные тайны _x000B__x000B_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</si>
  <si>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 xml:space="preserve">Юрий Лобов</t>
  </si>
  <si>
    <t xml:space="preserve">Пять королевств</t>
  </si>
  <si>
    <t xml:space="preserve">978-5-00074-372-0</t>
  </si>
  <si>
    <t xml:space="preserve">https://careerpress.ru/book/nebesnye-rejdery/</t>
  </si>
  <si>
    <t xml:space="preserve">— Увлекательное героическое фэнтези _x000B_ _x000B_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</si>
  <si>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 xml:space="preserve">офсет, книжная пухлая 55 гр.</t>
  </si>
  <si>
    <t xml:space="preserve">Пайпер Вэтти</t>
  </si>
  <si>
    <t xml:space="preserve">Джордж и Дорис Хаумэн</t>
  </si>
  <si>
    <t xml:space="preserve">Паровозик, который смог</t>
  </si>
  <si>
    <t xml:space="preserve">978-5-00074-200-6</t>
  </si>
  <si>
    <t xml:space="preserve">202х172</t>
  </si>
  <si>
    <t xml:space="preserve">https://careerpress.ru/book/parovozik-kotoryj-smog/</t>
  </si>
  <si>
    <t xml:space="preserve">«Я смогу, я смогу, я смогу...» - повторяет паровозик, поддерживая себя, чтобы преодолеть высокую гору и помочь игрушечным клоуну, обезьянке, куклам и медведям добраться до девочек и мальчиков, которые их очень ждут. Вдохновляющая история о маленьком голубом паровозике. Он не остался равнодушным к беде других, хоть и не был уверен, что у него хватит сил дотащить вагоны, нагруженные угощениями и игрушками. </t>
  </si>
  <si>
    <t xml:space="preserve">Георгий Шипков</t>
  </si>
  <si>
    <t xml:space="preserve">Вулкан, горячая голова!</t>
  </si>
  <si>
    <t xml:space="preserve">978-5-907261-01-3</t>
  </si>
  <si>
    <t xml:space="preserve">165х230</t>
  </si>
  <si>
    <t xml:space="preserve">https://careerpress.ru/book/vulkan-goryachaya-golova/</t>
  </si>
  <si>
    <t xml:space="preserve">Что это за пузырьки поднимаются со дна океана? Синьор Капелька никогда раньше их не видел. Да это же только что родился вулкан... Надо быть с ним очень осторожным, потому что в нем столько энергии!
Серия про синьора Капельку и его друзей рассказывает малышам про окружающий мир. В книге есть и замечательные опыты. Вместе с детьми вы заставите вулкан извергаться и понаблюдаете за другими интересными природными явлениями.</t>
  </si>
  <si>
    <t xml:space="preserve">Необыкновенное путешествие Синьора Капельки</t>
  </si>
  <si>
    <t xml:space="preserve">нон-фикшн</t>
  </si>
  <si>
    <t xml:space="preserve">Боголюбов Н. П.</t>
  </si>
  <si>
    <t xml:space="preserve">Боголюбов А. П.</t>
  </si>
  <si>
    <t xml:space="preserve">Волга. От Твери до Астрахани </t>
  </si>
  <si>
    <t xml:space="preserve">978-5-00074-375-1</t>
  </si>
  <si>
    <t xml:space="preserve">910.4; 930.85</t>
  </si>
  <si>
    <t xml:space="preserve">26.89(2Рос)</t>
  </si>
  <si>
    <t xml:space="preserve">155х235 </t>
  </si>
  <si>
    <t xml:space="preserve">https://careerpress.ru/book/volga-ot-tveri-do-astrahani/</t>
  </si>
  <si>
    <t xml:space="preserve">— История волжских городов_x000B_и народов, населяющих одну из главных рек России_x000B__x000B_
— Иллюстрации А. П. Боголюбова_x000B__x000B_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</si>
  <si>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 xml:space="preserve">офсет 80 гр., Сыктывкар</t>
  </si>
  <si>
    <t xml:space="preserve">Дестено Дэвид, Вальдесоло Пьеркарло</t>
  </si>
  <si>
    <t xml:space="preserve">Психология наших слабостей: неожиданная правда о всех тех лжецах, мошенниках, грешниках (и святых), которые скрываются в каждом из нас</t>
  </si>
  <si>
    <t xml:space="preserve">978-5-00074-371-3</t>
  </si>
  <si>
    <t xml:space="preserve">https://careerpress.ru/book/psihologiya-nashih-slabostej/</t>
  </si>
  <si>
    <t xml:space="preserve">— Почему принципиальные люди изменяют, благочестивые лицемерят, а финансовые гении проигрывают все до копейки?
Психологи Дестено и Вальдесоло переворачивают представления о незыблемости характера, утверждая, что наши поступки определяются не столько устойчивыми чертами личности, сколько борьбой скрытых, изменчивых психических механизмов. Опираясь на результаты хитроумных экспериментов, авторы проливают свет на природу искушения, ревности и лицемерия и нелогичных поступков.
Книга показывает, что у святости и греха один корень и что каждый из нас способен на поступки, противоречащие нашим убеждениям.
Удивительный взгляд на скрытые силы, управляющие нашим поведением, заставит нас переосмыслить, кто мы есть на самом деле и почему время от времени каждый из нас испытывает тайное искушение солгать, обмануть, украсть?</t>
  </si>
  <si>
    <t xml:space="preserve">офсет, кама 60, пухлая</t>
  </si>
  <si>
    <t xml:space="preserve">Оман Чарльз</t>
  </si>
  <si>
    <t xml:space="preserve">Византийская империя</t>
  </si>
  <si>
    <t xml:space="preserve">978-5-00074-373-7</t>
  </si>
  <si>
    <t xml:space="preserve">https://careerpress.ru/book/istoriya-vizantii/</t>
  </si>
  <si>
    <t xml:space="preserve">— История Восточной Римской империи от поздней античности до падения Константинополя в 1453 году _x000B__x000B_
— Классическое историческое исследование _x000B_
— Сочетание увлекательного повествовательного стиля с безупречным знанием_x000B_первоисточников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</si>
  <si>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 xml:space="preserve">Осборн Генри</t>
  </si>
  <si>
    <t xml:space="preserve">Найт Ч., Кристмен Э. и др.</t>
  </si>
  <si>
    <t xml:space="preserve">Человек древнего каменного века</t>
  </si>
  <si>
    <t xml:space="preserve">978-5-00074-374-4</t>
  </si>
  <si>
    <t xml:space="preserve">https://careerpress.ru/book/chelovek-drevnego-kamennogo-veka-sreda-zhizn-iskus/</t>
  </si>
  <si>
    <t xml:space="preserve">— Классика палеонтологии в переводе и под редакцией великого советского антрополога Б.Н. Вишневского_x000B__x000B_
— В книгу включена работа Б.Н. Вишневского об истории человека каменного века в России_x000B__x000B_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</si>
  <si>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 xml:space="preserve">Китайская ваза</t>
  </si>
  <si>
    <t xml:space="preserve">978-5-00074-368-3</t>
  </si>
  <si>
    <t xml:space="preserve">125х200</t>
  </si>
  <si>
    <t xml:space="preserve">https://careerpress.ru/book/kitajskaya-vaza/</t>
  </si>
  <si>
    <t xml:space="preserve">В сонной английской деревушке тихая жизнь Бена и Кезии Хеккитт разбивается вдребезги с приездом загадочного дядюшки Джозефа. Зловещие тени сгущаются над их домом, а жестокое убийство повергает округу в трепет. Невольно брат и сестра оказываются в эпицентре леденящего душу расследования, нити которого тянутся далеко за пределы их провинциального мирка.
Лишь с помощью уединенной мисс Эллингем, обитательницы уединённого поместья Миддлборн-Грейндж, они начинают распутывать клубок семейных тайн, способных потрясти самые основы их рода и вывести на свет чудовищный заговор, уходящий корнями вглубь веков. С каждым шагом опасность подступает все ближе. Чтобы защитить себя и своих близких, Бену и Кезии придётся разгадать эту мрачную тайну и столкнуться лицом к лицу с её виновниками.</t>
  </si>
  <si>
    <t xml:space="preserve">http://careerpress.ru/book/gektor-pektor-arhitektor/</t>
  </si>
  <si>
    <t xml:space="preserve">Если человек с пеленок мечтает строит мосты и высокие башни? Если он использует для этого буквально все, что попадает под руку? Это же дар! Так почему же взрослые запрещают делать детям то, к чему так стремится душа ребенка?!</t>
  </si>
  <si>
    <t xml:space="preserve">Овердек Лора</t>
  </si>
  <si>
    <t xml:space="preserve">Пейлот Джим</t>
  </si>
  <si>
    <t xml:space="preserve">Математика перед сном для малышей и детишек постарше</t>
  </si>
  <si>
    <t xml:space="preserve">978-5-00074-166-5</t>
  </si>
  <si>
    <t xml:space="preserve">190х232х8</t>
  </si>
  <si>
    <t xml:space="preserve">http://careerpress.ru/book/matematika-pered-snom-dlya-malyshej-i-detishek-pos/</t>
  </si>
  <si>
    <t xml:space="preserve">Математика нужна всем и каждому. Она совсем не страшная, а даже очень и очень веселая. Каждый родитель и каждый ребенок смогут в этом убедиться, прочитав эту книжку. И, конечно, решив все задачки. Книга предназначена для занятий с детьми дошкольного и младшего школьного возраста.</t>
  </si>
  <si>
    <t xml:space="preserve">Пейлот Джимми.</t>
  </si>
  <si>
    <t xml:space="preserve">Математика перед сном: теперь про меня</t>
  </si>
  <si>
    <t xml:space="preserve">978-5-00074-165-8</t>
  </si>
  <si>
    <t xml:space="preserve">http://careerpress.ru/book/matematika-pered-snom-2/</t>
  </si>
  <si>
    <t xml:space="preserve">Давайте сделаем математику делом таким же привычным и любимым, как сказка на но чь! Лора Овер дек и Джим Пэйл от придумали, как увлечь ребенка математикой, – надо рассказать ему что-то очень-очень интересное, например про нег о самого: почему выпадают молочные зубы, что будет, если не стричь ногти месяц-др угой, как наш язык отличает сладкое от соленого, – малыш сам за хочет посчитать то, что узнал. Решение задачки превращается в увлекательный поиск ответа.</t>
  </si>
  <si>
    <t xml:space="preserve">Альфи. Большая книга историй (серия: «Альфи»)</t>
  </si>
  <si>
    <t xml:space="preserve">978-5-00074-332-4</t>
  </si>
  <si>
    <t xml:space="preserve">0.87.5.821.111</t>
  </si>
  <si>
    <t xml:space="preserve">220х265х10</t>
  </si>
  <si>
    <t xml:space="preserve">https://careerpress.ru/book/i-eto-vse-ob-alfi/</t>
  </si>
  <si>
    <t xml:space="preserve">Альфи ждут удивительные открытия. Вместе с младшей сестрёнкой Альфи гостит у бабушки. Он ночует с папой в палатке, гуляет среди пасущихся коров и овец, играет в саду, отправляется на море. Альфи интересны букашки на тропинке, поваленный ствол дерева, луна над домом, необычный камешек. Всё требует его внимания. 
     Ширли Хьюз – талантливый детский писатель и иллюстратор. Она обладатель двух медалей имени Кэйт Гринуэй, удостоилась ордена Британской империи за заслуги в области детской литературы и получила множество других наград. Ширли Хьюз всегда говорит о повседневных радостях и переживаниях ребенка, о его маленьких открытиях и тёплых семейных отношениях. 
     Альфи, герой этой книги, стал одним из самых любимых литературных персонажей, ведь то, что случается с Альфи, – знакомо каждому ребенку. В серии про Альфи более 15 книг. 
     Для детей 3-7 лет. Для семейного чтения. Для самостоятельного чтения.
</t>
  </si>
  <si>
    <t xml:space="preserve">Балтазар Арманд</t>
  </si>
  <si>
    <t xml:space="preserve">За пределом времен. Диего и рейнджеры мегатлантики (3 тираж).</t>
  </si>
  <si>
    <t xml:space="preserve">978-5-00074-221-1</t>
  </si>
  <si>
    <t xml:space="preserve">159х225х40</t>
  </si>
  <si>
    <t xml:space="preserve">https://careerpress.ru/book/za-predelom-vremen-diego-i-rejndzhery-megatlantiki/</t>
  </si>
  <si>
    <t xml:space="preserve">Первая книга из новой серии научной фантастики, где описана новая вселенная после временного коллапса. Интегрируя изобразительное искусство, это эпичное и кинематографическое приключение содержит в себе более 150 иллюстраций.  Вы даже не можете представить, что стало с планетой Земля: вам не узнать новые очертания континентов и океанов, города и горы. Ревут динозавры, мчатся стада диких животных, гигантские роботы бродят рядом с пароходами. В таком мире живет Диего Рибера. Прошлое, настоящее и будущее соедились воедино здесь, в Новом Чикаго. Диего учится в школе вместе с ребятами из самых разных исторических эпох и культур со всего мира. Это порой сложно совместить. Но Диего любит свой мир.Однако есть в этом мире и те, кто не согласен жить так. И в свой тринадцатый день рождения жизнь Диего резко меняется. Он должен спасти своего отца и остановить тех, кто хочет разрушить хрупкий мир нового человечества.</t>
  </si>
  <si>
    <t xml:space="preserve">Форд АГ</t>
  </si>
  <si>
    <t xml:space="preserve">254х245х8</t>
  </si>
  <si>
    <t xml:space="preserve">Денисевич Кася</t>
  </si>
  <si>
    <t xml:space="preserve">Соседи</t>
  </si>
  <si>
    <t xml:space="preserve">978-5-00074-295-2</t>
  </si>
  <si>
    <t xml:space="preserve">200х280х8</t>
  </si>
  <si>
    <t xml:space="preserve">https://careerpress.ru/book/sosedi/</t>
  </si>
  <si>
    <t xml:space="preserve">Соседи - это книга приглашающая к размышлению и жизни тех, кто живет рядом с нами, о тех, кто всегда есть, но при этом загадочно неуловимы.
Соседи - они везде, снизу, наверху, сбоку. Но мы часто даже не задумываемся, как они выглядят. А только можем догадываться об их присутствии - тихим отголоскам, шуму захлопнувшейся двери, шагам</t>
  </si>
  <si>
    <t xml:space="preserve">Крошка Лама: если в доме кавардак (серия книг: Лама красная пижама)</t>
  </si>
  <si>
    <t xml:space="preserve">254х260х8</t>
  </si>
  <si>
    <t xml:space="preserve">мелолванная</t>
  </si>
  <si>
    <t xml:space="preserve">241х266х8</t>
  </si>
  <si>
    <t xml:space="preserve">меловка матовая</t>
  </si>
  <si>
    <t xml:space="preserve">Гектор архитектор</t>
  </si>
  <si>
    <t xml:space="preserve">978-5-00074-060-6</t>
  </si>
  <si>
    <t xml:space="preserve">Нико Медина</t>
  </si>
  <si>
    <t xml:space="preserve">Томсон Эндрю</t>
  </si>
  <si>
    <t xml:space="preserve">Кто такой Чингисхан?</t>
  </si>
  <si>
    <t xml:space="preserve">978-5-00074-131-3</t>
  </si>
  <si>
    <t xml:space="preserve">130x192 </t>
  </si>
  <si>
    <t xml:space="preserve">http://careerpress.ru/book/kto-takoj-chingis-han/</t>
  </si>
  <si>
    <t xml:space="preserve">Тэмүжин родился в кочевой семье. Он виртуозно использовал мастерство и хитрость, чтобы объединить разрозненные монгольские племена и создать великую Монгольскую империю, которая покорила почти всю Азию.</t>
  </si>
  <si>
    <t xml:space="preserve">офсет 80</t>
  </si>
  <si>
    <t xml:space="preserve">Зелдис Макдона Йона</t>
  </si>
  <si>
    <t xml:space="preserve">Роббинс Кэрри</t>
  </si>
  <si>
    <t xml:space="preserve">Кто такой Вольфганг Амадей Моцарт?</t>
  </si>
  <si>
    <t xml:space="preserve">978-5-00074-123-8</t>
  </si>
  <si>
    <t xml:space="preserve">http://careerpress.ru/book/kto-takoj-volfgang-amadej-mocart/</t>
  </si>
  <si>
    <t xml:space="preserve">Вольфганг Амадей Моцарт родился в 1756 году в Австрии и сочинил свой первый менуэт, когда ему было всего пять лет! Став чуть взрослее, он играл музыку для царей и императоров. Несмотря на то, что умер достаточно рано, всего в тридцать пять лет, Моцарт оставил после себя более 600 музыкальных работ.</t>
  </si>
  <si>
    <t xml:space="preserve">Келли Тру 
</t>
  </si>
  <si>
    <t xml:space="preserve">Хиндерлитер Джон</t>
  </si>
  <si>
    <t xml:space="preserve">Где находится Стоунхендж?</t>
  </si>
  <si>
    <t xml:space="preserve">978-5-00074-366-9</t>
  </si>
  <si>
    <t xml:space="preserve">135х194</t>
  </si>
  <si>
    <t xml:space="preserve">https://careerpress.ru/book/gde-nahoditsya-stounhendzh/</t>
  </si>
  <si>
    <t xml:space="preserve">— Увлекательно для школьников.
— Книга входит в серию «Кто такой»: самую популярную детскую образовательную серию в мире.
Раскройте тайны Стоунхенджа, одного из самых знаменитых и загадочных монументов на планете</t>
  </si>
  <si>
    <t xml:space="preserve">Мур Джонатан</t>
  </si>
  <si>
    <t xml:space="preserve">Кто такой Дж. Р. Р. Толкин?</t>
  </si>
  <si>
    <t xml:space="preserve">978-5-00074-365-2</t>
  </si>
  <si>
    <t xml:space="preserve">https://careerpress.ru/book/kto-takoj-dzhrr-tolkin/</t>
  </si>
  <si>
    <t xml:space="preserve">— Увлекательная биография «отца высокого фэнтези» для школьников
— Книга входит в серию «Кто такой»: самую популярную детскую образовательную серию в мире
Дж.Р.Р. Толкин, наиболее известный благодаря «Хоббиту» и эпической трилогии «Властелин колец», родился в колониальной Южной Африке, из которой вскоре его семья переехала в Великобританию. Его ранняя жизнь была полна событий и приключений. Толкин провел свое детство путешествуя по британской сельской местности и уже к четырем годам умел читать и писать.
Он был от природы одарен языками, что помогало ему и в службе офицером связи во время Первой мировой войны, и в творчестве. Создавая альтернативные вселенные и изобретая целые культуры и языки, он доказал миру, что фантастические миры предназначены не только для детей. Книги Толкина имеют огромную фанбазу по всему миру и оказали влияние на современную культуру, вдохновив множество авторов на создание великих произведений. </t>
  </si>
  <si>
    <t xml:space="preserve">Брейлер Джесc М.
</t>
  </si>
  <si>
    <t xml:space="preserve">Паркер Роберт Эндрю</t>
  </si>
  <si>
    <t xml:space="preserve">Кто такой Альберт Эйнштейн? </t>
  </si>
  <si>
    <t xml:space="preserve">Станович Кейт И.</t>
  </si>
  <si>
    <t xml:space="preserve">-</t>
  </si>
  <si>
    <t xml:space="preserve">Рациональное мышление. Что не измеряют тесты способностей</t>
  </si>
  <si>
    <t xml:space="preserve">978-5-00074-130-6</t>
  </si>
  <si>
    <t xml:space="preserve">159.0.01</t>
  </si>
  <si>
    <t xml:space="preserve">http://careerpress.ru/book/What-intelligence-tests-miss/</t>
  </si>
  <si>
    <t xml:space="preserve">Эта книга о том, почему умные, по всем тестам интеллекта люди совершают, тем не менее, необдуманные поступки.  Профессор канадского университета предложил новуют теорию интеллекта, в которой нашлось место и тестам IQ, и житейской мудрости. Вы узнаете все о ловушках сознания, в которые мы попадаем, когда принимаем решение. книга написана популярным языком и содержит множество полезных практических идей.</t>
  </si>
  <si>
    <t xml:space="preserve">Дамасио Антонио</t>
  </si>
  <si>
    <t xml:space="preserve">Я. Мозг и возникновение сознания</t>
  </si>
  <si>
    <t xml:space="preserve">978-5-00074-191-7</t>
  </si>
  <si>
    <t xml:space="preserve">https://careerpress.ru/book/tak-nachinaetsya-ya-mozg-i-vozniknovenie-soznaniya/</t>
  </si>
  <si>
    <t xml:space="preserve">Ведущий нейроученый Антонио Дамасио о том, каким образом различные элементы нашего, человеческого, опыта объединяются в единое целое – в сознание. Как возникает сознание и «я» у нас в голове – вопрос, который веками ставил в тупик философов, Антонио Дамасио рассматривает с позиции нейронауки. Он утверждает, что в основе сознания лежат эмоции, которыми наделен не только человек, но и животные, выдвигает крайне необычную гипотезу происхождения ощущений, доказывая, что первоначально ощущения возникли не в коре головного мозга, а в его стволовой части, говорит о том, что «я» открыло путь к возникновению культуры и привело к появлению системы нового уровня – социокультурному гомеостазу.</t>
  </si>
  <si>
    <t xml:space="preserve">Стивен Джозеф</t>
  </si>
  <si>
    <t xml:space="preserve">Что нас не убивает. Новая психология посттравматического роста</t>
  </si>
  <si>
    <t xml:space="preserve">978-5-00074-055-2</t>
  </si>
  <si>
    <t xml:space="preserve">http://careerpress.ru/book/chto-nas-ne-ubivaet-novaya-psihologiya-posttravmat/</t>
  </si>
  <si>
    <t xml:space="preserve">«Эта книга заставляет читателя задуматься о непростых проблемах и подводит его к новым открытиям. Прочесть ее должен каждый — и те, кто испытал травму, и те, кто сумел ее избежать. Эта книга преображает человека и заставляет его по-новому взглянуть на мир». 
Илейн Ильон Формен, автор книги «Улететь от страха, или Как превозмочь страх перед полетами» и соавтор книги «Депрессия для чайников»</t>
  </si>
  <si>
    <t xml:space="preserve">Майлз Джонатан</t>
  </si>
  <si>
    <t xml:space="preserve">Девять жизней Отто Каца. Удивительная история сталинского супершпиона</t>
  </si>
  <si>
    <t xml:space="preserve">978-5-00074-351-5</t>
  </si>
  <si>
    <t xml:space="preserve">165х235х30</t>
  </si>
  <si>
    <t xml:space="preserve">https://careerpress.ru/book/devyat-zhiznej-otto-kaca/</t>
  </si>
  <si>
    <t xml:space="preserve">В основе этой книги лежат рассекреченные недавно документы 
ФБР и МИ-5. 
Отто Кац ― «идеальный» шпион. Очаровательный, учтивый, 
безжалостный. Голливудский плейбой, пивший с Бертольдом 
Брехтом, водивший дружбу с Фрицем Лангом. Его любовницей 
была Марлен Дитрих. Отто Кац стал прототипом Виктора Лазло 
из знаменитого фильма «Касабланка». Один из самых успешных 
секретных агентов в мире. Времена восхождения Гитлера к вла- 
сти, Вторая мировая, холодная война ― все это время Отто Кац 
был в центре сталинской шпионской сети, опутавшей весь мир. 
События того времени, кардинально изменившие мир, постоянно 
обнаруживают его явное или неявное присутствие. 
Перед вами ― яркая история жизни легендарного шпиона. Та- 
кие люди, как Кац, действительно меняют направление истории.</t>
  </si>
  <si>
    <t xml:space="preserve">Капитализм, коммунизм и евреи</t>
  </si>
  <si>
    <t xml:space="preserve">130х200</t>
  </si>
  <si>
    <t xml:space="preserve">Стройка: сносим старый дом!</t>
  </si>
  <si>
    <t xml:space="preserve">Сергей Чернышов</t>
  </si>
  <si>
    <t xml:space="preserve">Сергей Чернышев</t>
  </si>
  <si>
    <t xml:space="preserve">М. Чомахидзе-Доронина, Н. Новикова</t>
  </si>
  <si>
    <t xml:space="preserve">Варвара Ющенко</t>
  </si>
  <si>
    <t xml:space="preserve">Гутч Йохан, Лио Максим</t>
  </si>
  <si>
    <t xml:space="preserve">Фрэнки</t>
  </si>
  <si>
    <t xml:space="preserve">978-5-00074-378-2</t>
  </si>
  <si>
    <t xml:space="preserve">84(4Гем)</t>
  </si>
  <si>
    <t xml:space="preserve">https://careerpress.ru/book/frenki/</t>
  </si>
  <si>
    <t xml:space="preserve">Мировой бестселлер. Книга была названа самым смешным романом года.
Ричард Голд ищет смысл жизни. Ну а Фрэнки, бездомный кот, ищет, где бы поесть. 
Трогательная и в то же время забавная история о невероятной дружбе и возвращении к жизни. Рассказывает историю кот Фрэнки — ироничный и даже немного циничный наблюдатель за человеческими слабостями.
От звездного авторского дуэта. Максим Лио — обладатель премий: German-French Journalism Prize, Theodor Wolff Prize, European Book Prize, был номинирован на соискание Egon-Erwin-Kisch Prize. Йохан Гутч — известный журналист.
«[Авторам] почти идеально удается сохранить сложный баланс… между беззаботностью и глубокой печалью». Кристин Вестерманн
Идеальный подарок для поклонников Фредерика Бэкмана, Мэтта Хейга и Тосикадзу Кавагути.
</t>
  </si>
  <si>
    <t xml:space="preserve">Реган Лиз</t>
  </si>
  <si>
    <t xml:space="preserve">Девушка без имени</t>
  </si>
  <si>
    <t xml:space="preserve">978-5-00074-377-5</t>
  </si>
  <si>
    <t xml:space="preserve">821.111-312(4) 
</t>
  </si>
  <si>
    <t xml:space="preserve">84(7)-44
</t>
  </si>
  <si>
    <t xml:space="preserve">135 x 205</t>
  </si>
  <si>
    <t xml:space="preserve">https://careerpress.ru/book/devushka-bez-imeni/</t>
  </si>
  <si>
    <t xml:space="preserve">Бестселлер USA Today и Wall Street. Любите ли вы детективы и триллеры, от которых
невозможно оторваться всю ночь?
Тогда эта головокружительная история не оставит вас
равнодушными ― идеально для поклонников
Анджелы Мэрсонс, Роберта Дугони и Рейчел Кейн. Когда детектив Джози Квинн приезжает по вызову в
особняк на окраине города, она приходит в ужас от же-
стокости нападения: разбитое стекло, расколотая ме-
бель, повсюду кровь. Хозяйка дома, только что родившая
женщина, борется за свою жизнь, а ее новорожденный
ребенок пропал.
Девушка, пойманная при бегстве с места престу-
пления, — единственная зацепка, но при допросе выяс-
няется, что она не знает, кто она, откуда и почему так
напугана... Свидетельница она, подозреваемая или сле-
дующая жертва?
По мере того как Джози копает глубже, она находит
в доме письмо, которое не оставляет сомнений в том,
что нападение, пропавший ребенок и девушка без име-
ни связаны с чередой убийств по всему округу, и Джо-
зи оказывается перед мучительным выбором: имеет
ли она право рисковать жизнью одного ребенка, чтобы
спасти жизни многих других? Удастся ли Джози найти
способ остановить убийцу до того, как погибнут невин-
ные люди?</t>
  </si>
  <si>
    <t xml:space="preserve">Теренеев Мирослав</t>
  </si>
  <si>
    <t xml:space="preserve">Январь (Серия книг: "Современная детская книга")</t>
  </si>
  <si>
    <t xml:space="preserve">978-5-00074-380-5</t>
  </si>
  <si>
    <t xml:space="preserve">821.161.1-053.5</t>
  </si>
  <si>
    <t xml:space="preserve">84(2рос=рус)6-44</t>
  </si>
  <si>
    <t xml:space="preserve">https://careerpress.ru/book/yanvar/</t>
  </si>
  <si>
    <t xml:space="preserve">Обстоятельства, при которых когда-то он стал Январем,
Глеб Рябинин вспоминать не любил. Но сейчас ему это имя
даже нравилось. Сколько на свете Глебов? А Январь толь-
ко один! Январь зачитывается книжками про знаменитых
сыщиков, но однажды ему самому приходится становится
настоящим детективом.
И это не игра.
Январь пытается не допустить несправедливость и на-
чинает распутывать очень уж запутанное дело, когда не-
винных людей обвиняют в том, чего они не совершали, его
лучший друг страдает и даже коты оказываются во всем ви-
новатыми.
Для школьников. Для семейного чтения</t>
  </si>
  <si>
    <t xml:space="preserve">О происхождении Рюрика. Серия: «История происхождения Руси»</t>
  </si>
  <si>
    <t xml:space="preserve">978-5-00074-330-0</t>
  </si>
  <si>
    <t xml:space="preserve">94(47)</t>
  </si>
  <si>
    <t xml:space="preserve">63.3(2) 
</t>
  </si>
  <si>
    <t xml:space="preserve">https://careerpress.ru/book/o-proishozhdenii-ryurika/</t>
  </si>
  <si>
    <t xml:space="preserve">В книге публикуются классические работы о происхожде-
нии Руси и ее правящей династии. Фридрих Крузе и Николай
Тимофеевич Беляев — авторы гипотезы, отождествляющей
Рюрика Начальной летописи и Рорика Ютландского.
Гипотеза опирается на исследование многих письменных
источников. Помимо Начальной летописи привлечены
западноевропейские хроники, саги, труды историков. В
послесловии дается оценка проблем, с которыми сталкивается
гипотеза, если привлечь современные достижения археологии,
климатологии, языкознания, социологии и других смежных
областей знания.</t>
  </si>
  <si>
    <t xml:space="preserve">Шепот гримуара ("Виноградная ведьма", книга вторая)</t>
  </si>
  <si>
    <t xml:space="preserve">978-5-00074-376-8</t>
  </si>
  <si>
    <t xml:space="preserve">https://careerpress.ru/book/glamourist/</t>
  </si>
  <si>
    <t xml:space="preserve">От автора бестселлера The Washington Post "Виноградная ведьма".
Действие происходит в Париже на рубеже 19 и 20 веков. Иветт Ленуар мечтает раскрыть тайну своей магии и узнает о странном гримуаре, доставшемся ей от матери. Чтобы расшифровать золотые знаки на зачарованных страницах, Иветт доверяется Елене Буроню, виноградной ведьме. Но на Иветт идет охота: полиция разыскивает ее за сомнительное преступление, а шайка бандитов пытается завладеть гримуаром. Теперь под удар поставлена не только Иветт, но и Елена.
Но Елена не в силах предать отважную и очаровательную девушку, и вот уже в их поиски шифра для материнского послания вовлекаются все новые персонажи, а также очаровательный черный кот.
Но какое же волшебство досталось Иветт в наследство? И чем готовы рискнуть Иветт и Елена, чтобы стать той частью магического мира, которой им суждено быть?
</t>
  </si>
  <si>
    <t xml:space="preserve">Де Брюнофф Жан</t>
  </si>
  <si>
    <t xml:space="preserve">История Бабара, маленького слоненка</t>
  </si>
  <si>
    <t xml:space="preserve">978-5-91606-031-7</t>
  </si>
  <si>
    <t xml:space="preserve">285х210х10</t>
  </si>
  <si>
    <t xml:space="preserve">http://careerpress.ru/book/istoriya-babara-malenkogo-slonenka/</t>
  </si>
  <si>
    <t xml:space="preserve">Бабар, пожалуй, самый известный слон в мире. Он восторжен, как ребенок. Нелогичен, как ребенок. Наивен как ребенок. Добр, как ребенок. С ним всегда приключаются самые невероятные события.  Убегая от охотника из большого леса, Бабар попадает в огромный город. И как вы думаете, что поражает его больше всего? То, что люди носят одежду! Бабар отправляется в магазин и покупает зеленый костюм, котелок, галстук… Он начинает учиться, у него появляется друг... События следуют одно за другим – все удивительнее и удивительнее. Для детей от 3 до 7 лет. Жан де Брюнофф – известный художник первой половины 20 века.  Жан услышал сказку, которую сочиняла на ходу и рассказывала по вечерам его жена их маленьким сыновьям. И просто зарисовал ее. Так родилась совершенно удивительная рисованная история о приключениях слоненка Бабара. И Жан де Брюноф пожалуй во всем мире более известен теперь как автор слоненка Бабара.</t>
  </si>
  <si>
    <t xml:space="preserve">Джори Джон</t>
  </si>
  <si>
    <t xml:space="preserve">Освальд Пит</t>
  </si>
  <si>
    <t xml:space="preserve">Плохое семечко</t>
  </si>
  <si>
    <t xml:space="preserve">978-5-00074-324-9</t>
  </si>
  <si>
    <t xml:space="preserve">https://careerpress.ru/book/plohoe-semechko/</t>
  </si>
  <si>
    <t xml:space="preserve">Это книга о плохом семечке. Ооооочень плохом семечке. Насколько плохом? Ты действительно хочешь узнать? Семечко всегда опаздывает, лезет без очереди, никогда ничего не возвращает на место, не моет руки (и ноги), говорит неправду. Семечко было плохим, сколько себя помнит...
Смешная и очень трогательная история, которая поможет понять и юным читателям, что у нас всегда есть шанс измениться к лучшему, что не стоит сдаваться в сложных обстоятельствах и что так важно принимать себя.</t>
  </si>
  <si>
    <t xml:space="preserve">для чтения взрослыми детям</t>
  </si>
  <si>
    <t xml:space="preserve">Убийство в Университете</t>
  </si>
  <si>
    <t xml:space="preserve">978-5-00074-293-8</t>
  </si>
  <si>
    <t xml:space="preserve">https://careerpress.ru/book/ubijstvo-v-universitete/</t>
  </si>
  <si>
    <t xml:space="preserve">Для поклонников классического детектива, Агаты Кристи, Колина Декстера и Рут Ренделл.
Два миллиона проданных копий.
Это вторая книга захватывающей серии расследований Хиллари Гринн в долине реки Темзы. Чисто английские характеры, обстановка, отношения.
Серия «Инспектор уголовной полиции Хиллари Грин» чрезвычайно популярна в Великобритании. Симпатичная студентка-француженка найдена мертвой в своей комнате в Оксфорде. Все думают, что трагедия связана со случайной передозировкой. Но детектив Хиллари Грин пытается докопаться до правды. Достаточно быстро она узнает, что жизнь студентки была не совсем обычной. Когда же становится известна шокирующая причина смерти, дело классифицируется как убийство. Удастся ли Хиллари добиться справедливости?. </t>
  </si>
  <si>
    <t xml:space="preserve">НДС (включен в цену)</t>
  </si>
  <si>
    <t xml:space="preserve">Новый  тираж</t>
  </si>
  <si>
    <t xml:space="preserve">Роза Ривера инженер</t>
  </si>
  <si>
    <t xml:space="preserve">978-5-00074-127-6 </t>
  </si>
  <si>
    <t xml:space="preserve">http://careerpress.ru/book/roza-rivera-inzhener/</t>
  </si>
  <si>
    <t xml:space="preserve">Эта история в стихах, несомненно, хороший повод для того, 
чтобы поговорить с детьми о пользе неудач, 
поговорить о том, как важно идти к своей мечте
</t>
  </si>
  <si>
    <t xml:space="preserve">Кульманн Торбен</t>
  </si>
  <si>
    <t xml:space="preserve">Город кротов</t>
  </si>
  <si>
    <t xml:space="preserve">978-5-00074-145-0</t>
  </si>
  <si>
    <t xml:space="preserve">821.112.2 </t>
  </si>
  <si>
    <t xml:space="preserve">84.(4 Гем)</t>
  </si>
  <si>
    <t xml:space="preserve">http://careerpress.ru/book/gorod-krotov/#full-description</t>
  </si>
  <si>
    <t xml:space="preserve">Потрясающе иллюстрированный, почти бессловесный рассказ Торбена Кульмана о хрупком равновесии между цивилизацией и природой. Он рассказывает историю о том, как крот поселился на очаровательной поляне, и очень скоро другие кроты тоже захотели жить вместе с ним. Они стали строить — все больше, и больше — у них появились транспорт, более технологичные дома, инженеры работали не покладая рук, жизнь кипела, все развивалось так стремительно, что они даже не заметили когда их луг перестал быть таким же прекрасным, как раньше... Кульман напоминает насколько важно не забывать думать о защите природы и представить, какие решения помогли бы спасти город кротов. 
Иллюстрации понятны с первого взгляда, но при этом каждая из них обладает достаточным количеством деталей, что бы подолгу рассматривать ее. Эта книга — окно, сквозь которое мы можем посмотреть на наш привычный мир со стороны, и обратить внимание на то, что мы не замечаем, ежедневно пользуясь благами цивилизации.</t>
  </si>
  <si>
    <t xml:space="preserve">Ван Олсбург Крис </t>
  </si>
  <si>
    <t xml:space="preserve">Ван Олсбург Крис</t>
  </si>
  <si>
    <t xml:space="preserve">Полярный экспресс</t>
  </si>
  <si>
    <t xml:space="preserve">978-5-907261-12-9</t>
  </si>
  <si>
    <t xml:space="preserve">290х230</t>
  </si>
  <si>
    <t xml:space="preserve">https://careerpress.ru/book/polyarnyj-ekspress/</t>
  </si>
  <si>
    <t xml:space="preserve">35 лет «Полярный Экспресс» является мировым бестселлером и рождественской классикой. 
История о мальчике, которого в канун Рождества обуревают сомнения: на самом ли деле существует Санта-Клаус? И вдруг, о чудо! - он оказывается с другими детьми в Полярном экспрессе, который идет на Северный полюс в гости к самому Санте! Но это только начало приключений... Ему предстоит увидеть эльфов, увидеть самое главное место на Земле, где творят рождественские подарки и даже попросить у Санты подарок - маленький колокольчик от упряжки оленей. Но услышит ли кто-нибудь звучание этого колокольчика, кроме самого мальчика?  
Эта книга о вере в чудеса. О способности удивляться. О том, что чудеса случаются иногда даже с теми, кто в них не верит.  
Прекрасный подарок любому ребенку или семье, где любят читать. И открывать новое.
Полнометражный мультипликационный фильм, снятый по книге «Полярный экспресс» получил три номинации «Оскара» (режиссер Роберт Земекис)
Книга получила медаль Кальдекотта.</t>
  </si>
  <si>
    <t xml:space="preserve">Стройка баюшки-баю </t>
  </si>
  <si>
    <t xml:space="preserve">Праздник маленького ламы</t>
  </si>
  <si>
    <t xml:space="preserve">978-5-00074-173-3</t>
  </si>
  <si>
    <t xml:space="preserve">http://careerpress.ru/book/prazdnik-malenkogo-lamy/</t>
  </si>
  <si>
    <t xml:space="preserve">Как не терпится маленькому Ламе дождаться новогоднего чуда, подарков! Но вот терпение его лопается, и добрая, мудрая мама находит важные слова, чтобы помочь Ламе научиться терпению, помочь понять, что же лежит за всей предпраздничной суетой.</t>
  </si>
  <si>
    <t xml:space="preserve">Книжка про машинки</t>
  </si>
  <si>
    <t xml:space="preserve">978-5-00074-144-3</t>
  </si>
  <si>
    <t xml:space="preserve">300х258</t>
  </si>
  <si>
    <t xml:space="preserve">http://careerpress.ru/book/mashinki-i-gruzovichki-takzhe-chto-oni-umeyut-dela/</t>
  </si>
  <si>
    <t xml:space="preserve">Все-все-все про машины - какие они бывают, что они делают. Машины старые и новые, смешные и серьезные, настоящие и выдуманные. А еще - надо искать Золотого Жука, который постоянно куда-то прячется. 
60 лет - бестселлер в мире и просто - самая любимая книжка дошкольников. 
И обратите внимание, книга и для девочек, и для мальчиков - потому что девочки тоже ездят на машинах и видят их вокруг каждый день. А сюжеты, в которые попадают герои книжки, так знакомы и так интересны! Весь фантазия и радость присуща ВСЕМ детям!</t>
  </si>
  <si>
    <t xml:space="preserve">Солнце надевает пижаму</t>
  </si>
  <si>
    <t xml:space="preserve">978-5-00074-040-8</t>
  </si>
  <si>
    <t xml:space="preserve">230х165</t>
  </si>
  <si>
    <t xml:space="preserve">https://careerpress.ru/book/solnce-nadevaet-pizhamu/</t>
  </si>
  <si>
    <t xml:space="preserve">Узнаем, почему ночь - это ночь, а день - это день. Как ведут себя ночью животные, растения, кто не спит по ночам, кто из людей работает по ночам. Проведем эксперименты со светом и тенью - очень интересные и очень простые в исполнении!</t>
  </si>
  <si>
    <t xml:space="preserve">Естественные науки, Здоровый образ жизни</t>
  </si>
  <si>
    <t xml:space="preserve">Либерман Дэниел Е.</t>
  </si>
  <si>
    <t xml:space="preserve">История человеческого тела. Эволюция, здоровье и болезни</t>
  </si>
  <si>
    <t xml:space="preserve">978-5-00074-187-0</t>
  </si>
  <si>
    <t xml:space="preserve">245х165х35</t>
  </si>
  <si>
    <t xml:space="preserve">http://careerpress.ru/book/istoriya-chelovecheskogo-tela/</t>
  </si>
  <si>
    <t xml:space="preserve">Обычно ученые ищут логику и строгие взаимосвязи там, где все остальные видят хаос. Дэниел Либерман, глава кафедры эволюционной биологии человека приходит к противоположному выводу: человеческий организм, самая сложная в мире биологическая машина, выглядит гармонично только для невнимательного взгляда. Для эволюциониста это конструкция из не всегда идеально подходящих друг к другу функций, каждая из которых в свое время помогла решить какую-нибудь проблему. Проблема уходит — функция остается.</t>
  </si>
  <si>
    <t xml:space="preserve">История религия</t>
  </si>
  <si>
    <t xml:space="preserve">Пейджелс Э.</t>
  </si>
  <si>
    <t xml:space="preserve">Евангелие от Фомы. Апокрифы ранних христиан</t>
  </si>
  <si>
    <t xml:space="preserve">978-5-00074-239-6</t>
  </si>
  <si>
    <t xml:space="preserve">135х204</t>
  </si>
  <si>
    <t xml:space="preserve">https://careerpress.ru/book/evangelie-ot-fomy/</t>
  </si>
  <si>
    <t xml:space="preserve">Элейн Пейджелс, крупнейший ученый в области истории религии, продолжает исследование гностических евангелий, случайно найденных в Наг-Хаммади в 1947 годуи. И, как и предыдущие исследвания Элейн Пейджелс, эта книга переворачивает традиционные представления об истории первых христиан, о распространении христианства, о причинах, по которым в Новом завете оказались именно те тексты, которые и стали каноническими. Элейн Пейджелс направляет свой анализ на «тайное» евангелие от Фомы и заставляет по-новому взглянуть на то, что считать еретическим, а что - ортодоксальным, и на то, как менялись представления о «божественном свете внутри нас».Элейн Пейджелс - профессор ранней христианской истории в Принстонском университете. В данной работе опубликован полный текст Евангелия от Фомы.</t>
  </si>
  <si>
    <t xml:space="preserve">Штрихкод</t>
  </si>
  <si>
    <r>
      <t xml:space="preserve">Вес книги (грамм)/ </t>
    </r>
    <r>
      <rPr>
        <sz val="7"/>
        <color rgb="FFFF0000"/>
        <rFont val="Arial"/>
        <family val="2"/>
        <charset val="204"/>
        <b/>
        <u val="single"/>
      </rPr>
      <t xml:space="preserve">общий вес заказа</t>
    </r>
  </si>
  <si>
    <t xml:space="preserve">Новинка</t>
  </si>
  <si>
    <t xml:space="preserve">Семенов-Тян-Шанский П. П., Киркор А.К., Максимов С.В.</t>
  </si>
  <si>
    <t xml:space="preserve">Белорусское Полесье</t>
  </si>
  <si>
    <t xml:space="preserve">978-5-00074-393-5</t>
  </si>
  <si>
    <t xml:space="preserve">94(476); 94(470+571)</t>
  </si>
  <si>
    <t xml:space="preserve">63.3(4Беи); 26.89(2)</t>
  </si>
  <si>
    <t xml:space="preserve">155х235х30</t>
  </si>
  <si>
    <t xml:space="preserve">https://careerpress.ru/book/belorusskoe-polese/</t>
  </si>
  <si>
    <t xml:space="preserve">В 1882 году в издании Вольфа «Живописная Россия» помещен был том, включающий монографию известного исследователя А. К. Киркора о Белоруссии с добавлениями знаменитого историка и этнографа С. В. Максимова о Смоленской губернии и главного редактора серии П. П. Семенова-Тян-Шанского об экономике Белоруссии. Книга отличается прекрасным изложением и обширным, хорошо разработанным материалом. Разумеется, освещение истории Белоруссии может в значительной степени отличаться в разных работах. Но та информация, которая содержится в настоящем томе является абсолютно уникальной. Особенно материал, посвященной культуре белорусского народа, его традициям и мифологии.
Для широкого круга читателей.</t>
  </si>
  <si>
    <t xml:space="preserve">978-5-00074-388-1</t>
  </si>
  <si>
    <t xml:space="preserve">https://careerpress.ru/book/istoriya-drevnej-grecii/</t>
  </si>
  <si>
    <t xml:space="preserve">Чарльз Оман, выдающийся историк, описывает историю Древней Греции с появления племен эллинов до смерти Александра Македонского. Автор дает полное представление о географии Греции и постепенном проникновении греческих племен в долины и горы материковой Греции и на множество окружающих ее островов. Автор показывает, как складывались и развивались уникальные государственные традиции, греческая культура и язык. Оман дает объяснение и тому, почему греческие города так и не объединились под единым управлением.
Чарльз Оман сочетает увлекательный стиль повествования с безупречным знанием первоисточников. Оман описывает многочисленные внутренние войны и борьбу с Персией. В конце книги он рисует необыкновенную историю Александра Македонского, который не столько объединил, сколько покорил Грецию, а следом за ней и известный мир.
Сэр Чарльз Оман (1860–1946) – военный историк, автор ключевых работ по средневековой и военной истории, в том числе «Искусство войны в Средние века», «История Пелопоннесской войны» и «Великое восстание 1381 года».
На русском языке издается впервые.
Для широкого круга читателей.</t>
  </si>
  <si>
    <t xml:space="preserve">Пауэлл Э. М.</t>
  </si>
  <si>
    <t xml:space="preserve">978-5-00074-383-6</t>
  </si>
  <si>
    <t xml:space="preserve">821.111-31(73)
</t>
  </si>
  <si>
    <t xml:space="preserve">140 x 210 </t>
  </si>
  <si>
    <t xml:space="preserve">https://careerpress.ru/book/ubijstvo-v-monastyre/</t>
  </si>
  <si>
    <t xml:space="preserve">Англия, 1177 год. Элред Барлинг и Хьюго Стэнтон отправлены королевским судом расследовать жуткое преступление, потрясшее стены отдаленного монастыря.
Они быстро понимают, что монастырь далек от образа тихой обители, в нем кипят горькая вражда, алчность и старые обиды. Братия настроена враждебно, а настоятель явно что-то скрывает. Пока Барлинг полагается на логику и букву закона, импульсивный Стэнтон понимает: в этом святом месте дьявол чувствует себя как дома.
Когда находят вторую жертву, становится ясно: убийца не остановится, пока не свершит свою личную месть. В лабиринте монастырских коридоров и темных тайн тень убийцы может пасть на каждого — и теперь под ударом оказываются сами посланцы короля. Сумеют ли они разоблачить преступника, прежде чем прольется новая кровь?
Для поклонников исторических детективов Умберто Эко и К. Дж. Сэнсома.
Э. М. Пауэлл ― автор бестселлеров № 1 Amazon и Bild, она пишет для журнала Big Thrill Международной ассоциации авторов триллеров, для блогов Ассоциации английской исторической прозы. Эксперт Общества исторического романа</t>
  </si>
  <si>
    <t xml:space="preserve">Пирсон Ридли</t>
  </si>
  <si>
    <t xml:space="preserve">978-5-00074-382-9</t>
  </si>
  <si>
    <t xml:space="preserve">https://careerpress.ru/book/sherlok-holms-i-dzhejms-moriarti-nachalo/</t>
  </si>
  <si>
    <t xml:space="preserve">Ридли Пирсон, мастер саспенса и автор бестселлеров New York Times, представляет свою версию о том, как зародилась вражда между величайшими противниками в истории литературы — Шерлоком Холмсом и Джеймсом Мориарти. История, перенесённая в наше время, рассказана той, кто привык оставаться в тени, — наблюдательной младшей сестрой Джеймса, Морией.
Прежде чем стать безжалостным гением преступного мира, Джеймс Мориарти был всего лишь дерзким юношей из Бостона с острым языком и фатальной склонностью к неприятностям. Оказавшись против воли в стенах элитной школы-пансиона, Джеймс вынужден делить комнату с самым неподходящим союзником — долговязым британским всезнайкой по имени Шерлок Холмс.
Когда из академии исчезает фамильная реликвия — старинная Библия, подаренная родом Мориарти более ста лет назад, — соседи по комнате мгновенно оказываются в эпицентре грандиозного скандала. Школа закрыта на карантин, в руки Джеймсу попадают странные улики, а за каждым углом готических коридоров чувствуется присутствие зловещего тайного общества.
Это смелое переосмысление классики, в котором Ридли Пирсон виртуозно нагнетает атмосферу тайны. Как говорит Рик Риордан, автор цикла о Перси Джексоне: «Эта книга навсегда изменит ваше представление о Шерлоке Холмсе и заставит вас жаждать продолжения».</t>
  </si>
  <si>
    <t xml:space="preserve">Врата демонов </t>
  </si>
  <si>
    <t xml:space="preserve">978-5-00074-379-9</t>
  </si>
  <si>
    <t xml:space="preserve">https://careerpress.ru/book/vrata-demonov/</t>
  </si>
  <si>
    <t xml:space="preserve">Детектив от автора книги «Побег из библиотеки мистера Лимончел-
ло».
В каждом театре есть свои демоны.
Семья 12-летнего Зака три недели проведет в театре «Висячий
холм», где идет подготовка к премьере мюзикла, сценарий для кото-
рого написала Джуди, жена папы Зака. В театре все идет по плану...
по крайней мере, они так думают.
Но Зак не знает, что режиссер задумал совсем другое шоу, и для
его постановки нужен ребенок, родившийся в полнолуние. Ребенок,
который не переживет премьеру. А Зак? Он как раз родился в пол-
нолуние.
Зак и раньше сражался со злыми духами, но на этот раз ему при-
дется понять, что призраки реальнее, чем кажутся, даже если они
играют в театре.
Премия Агаты Кристи за лучший детектив для детей и юношества.
Крис Грабенстейн – автор книг, ставших бестселлерами New York
Times № 1, мастер захватывающих триллеров.
Для школьников.
Для самостоятельного и семейного чтения</t>
  </si>
  <si>
    <t xml:space="preserve">Тайна запретного города (Серия "Охотники за сокровищами")</t>
  </si>
  <si>
    <t xml:space="preserve">978-5-00074-381-2</t>
  </si>
  <si>
    <t xml:space="preserve">https://careerpress.ru/book/ohotniki-za-sokrovishami-tajna-zapretnogo-goroda/</t>
  </si>
  <si>
    <t xml:space="preserve">С охотниками за сокровищами вы объедете весь мир!
На этот раз Бик, Бек, Шторм и Томми отправляются в Китай, чтобы вызволить маму из рук коварных пиратов. Условие похитителей простое: обменять жизнь заложницы на бесценный артефакт династии Мин. 
Но охота за сокровищами не бывает легкой. Путь наших героев пролегает от величественных стен Запретного города в Пекине до мрачных подворотен Берлина. Теперь на кону не только свобода мамы, но и поиск бесценных картин, похищенных в годы Второй мировой войны. 
Смогут ли ребята перехитрить преступников, расшифровать древние загадки и спасти свою семью, пока время не истекло? Приготовьтесь к самому опасному и захватывающему путешествию по страницам мировой истории!
Для школьников 8-12 лет. Для поклонников Индианы Джонса и книги «Средняя школы: худшие годы моей жизни».</t>
  </si>
  <si>
    <t xml:space="preserve">Стратфорд Джордан</t>
  </si>
  <si>
    <t xml:space="preserve">Мерфи Келли</t>
  </si>
  <si>
    <t xml:space="preserve">978-5-00074-385-0</t>
  </si>
  <si>
    <t xml:space="preserve">130х195 </t>
  </si>
  <si>
    <t xml:space="preserve">https://careerpress.ru/book/pohishenie-lunnogo-kamnya/</t>
  </si>
  <si>
    <t xml:space="preserve">Острый ум, богатое воображение и отважное сердце справятся с самы-
ми неразрешимыми загадками.
11-летняя Ада Байрон (создательница первой компьютерной про-
граммы) и 14-летняя Мэри Годвин (создательница «Франкенштейна»,
первой в мире научно-фантастической книги) решают основать тайное
детективное агентство для поимки самых изобретательных преступни-
ков. Их первое дело — загадочное исчезновение бесценного украшения.
Чтобы найти его, подругам придется расшифровать секретное послание,
покопаться в библиотеке и отправиться в полет на воздушном шаре.
Действие этого невероятного стимпанк-детектива разворачивается
в альтернативном 1826 году, и его героями становятся реальные истори-
ческие личности.
Для фанатов Шерлока Холмса, исторических приключений и смеш-
ных историй.
Для читателей 6-12 лет. Для семейного чтения.</t>
  </si>
  <si>
    <t xml:space="preserve">Для младшего школьного возраста/Для среднего школьного возраста</t>
  </si>
  <si>
    <t xml:space="preserve">Барток Мира</t>
  </si>
  <si>
    <t xml:space="preserve">Предвестник</t>
  </si>
  <si>
    <t xml:space="preserve">978-5-00074-333-1</t>
  </si>
  <si>
    <t xml:space="preserve">155х195</t>
  </si>
  <si>
    <t xml:space="preserve">https://careerpress.ru/book/predvestnik/</t>
  </si>
  <si>
    <t xml:space="preserve">У Артура нет семьи и нет надежды, но есть доброе сердце и необыкновенный музыкальный дар. Ему предстоит узнать о своем истинном предназначении: спасти музыку.
Эта почти диккенсовская история станет настоящим подарком для тех, кто любит приключения и загадки. В ней и манящий дух «33 несчастий» Лемони Сникета, и лучшие находки стимпанка. Идеально для поклонников «Гарри Поттера» и фильмов Хаяо Миядзаки.
Мира Барток – автор книг-бестселлеров New York Times, финалист премии National Book Critics Circle.
Для читатей 8-12 лет</t>
  </si>
  <si>
    <t xml:space="preserve">Подунова Надежда</t>
  </si>
  <si>
    <t xml:space="preserve">Носова Татьяна</t>
  </si>
  <si>
    <t xml:space="preserve">Кто такой Николай Карамзин?</t>
  </si>
  <si>
    <t xml:space="preserve">978-5-00074-386-7</t>
  </si>
  <si>
    <t xml:space="preserve">821.161.1-93</t>
  </si>
  <si>
    <t xml:space="preserve">84(2Рос=Рус)6-44</t>
  </si>
  <si>
    <t xml:space="preserve">130х192</t>
  </si>
  <si>
    <t xml:space="preserve">https://careerpress.ru/book/kto-takoj-nikolaj-karamzin/</t>
  </si>
  <si>
    <t xml:space="preserve">— Увлекательная биография великого русского историка для школьников 8-14 лет
— Кроме самой биографии Николая Карамзина, книга содержит множество чёрно-белых иллюстраций, исторический и культурный контекст и хронологические таблицы.
— Книга входит в серию «Кто такой»: самую популярную детскую образовательную серию в мире
История яркой жизни Николая Карамзина, одного из самых знаменитых интеллектуалов своего времени. О его работе над «Историей государства Российского», о его влиянии на литературный русский язык, о Карамзине как гражданине.
Для младшего и среднего школьного возраста. Для семейного чтения.</t>
  </si>
  <si>
    <t xml:space="preserve">978-5-00074-190-0</t>
  </si>
  <si>
    <t xml:space="preserve">http://careerpress.ru/book/mumii-poutru-volshebnyj-dom-na-dereve-4/</t>
  </si>
  <si>
    <t xml:space="preserve">Это третья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и вот теперь, раскрыв книгу про Древний Египет в найденном ими очень необычном - волшебном - доме на дереве и произнеся заветные слова ("вот бы там оказаться..."), дети перенеслись в древнеегипетскую пирамиду. Было ли им страшно? Ну да, немножко. все-таки где-то рядом должны быть мумии... Но ведь Джек всегда так мечтал о том, чтобы их увидеть! И приключения начались. Ребятам придется расшифровывать иероглифы, бежать за египетской кошкой, прятаться от расхитителей гробниц и найти книгу мертвых!</t>
  </si>
  <si>
    <t xml:space="preserve">Бомон Жанна-Мари Лепренс де</t>
  </si>
  <si>
    <t xml:space="preserve">Крафт Кинуко</t>
  </si>
  <si>
    <t xml:space="preserve">Красавица и чудовище</t>
  </si>
  <si>
    <t xml:space="preserve">978-5-00074-299-0</t>
  </si>
  <si>
    <t xml:space="preserve">280х230</t>
  </si>
  <si>
    <t xml:space="preserve">https://careerpress.ru/book/krasavica-i-chudovishe/</t>
  </si>
  <si>
    <t xml:space="preserve">Кинуко Крафт взяла за основу историю, рассказанную Жанной Мари Лепренс де Бомон и опубликованную в 1756 году во Франции. Кинуко Крафт, создавая свой сказочный мир вместе с мужем Махлоном Крафтом, обращалась и к другим версиям знаменитой сказки. Она бережно брала самое лучшее, чтобы подарить современному читателю удивительные образы, волшебный замок, таинственный лес. И вот мы снова сопереживаем отважной и доброй девушке и ждем чудесных превращений.
Кинуко Крафт относится к числу самых титулованных современных иллюстраторов. У неё несколько золотых  и серебряных медалей Общества иллюстраторов Нью-Йорка. Работы Кинуко Крафт находятся в ведущих музеях, в том числе в Национальной портретной галерее США. В 2011 году Кинуко Крафт удостоилась Всемирной премии фэнтези в номинации «Лучший художник». </t>
  </si>
  <si>
    <t xml:space="preserve">Сергей Бобров</t>
  </si>
  <si>
    <t xml:space="preserve">Рыбка Унывака</t>
  </si>
  <si>
    <t xml:space="preserve">978-5-00074-214-3</t>
  </si>
  <si>
    <t xml:space="preserve">87.5</t>
  </si>
  <si>
    <t xml:space="preserve">260х259х9</t>
  </si>
  <si>
    <t xml:space="preserve">http://careerpress.ru/book/rybka-unyvaka/</t>
  </si>
  <si>
    <t xml:space="preserve">Страницу за страницей маленький читатель наблюдает за тем, как все подводные жители стараются подбодрить рыбку-унываку. Но унывака глубоко убеждена, что ей суждено всегда быть в плохом настроении. Преувеличенные чувства рыбки выглядят смешно, но в то же время поучительно. И вот однажды мы видим, как маленький повод внезапно становится причиной больших улыбок!</t>
  </si>
  <si>
    <t xml:space="preserve">Мозг рассказывает. Что делает нас людьми </t>
  </si>
  <si>
    <t xml:space="preserve">Король Артур и рыцари Круглого Стола</t>
  </si>
  <si>
    <t xml:space="preserve">978-5-907261-04-4</t>
  </si>
  <si>
    <t xml:space="preserve">130х180х15</t>
  </si>
  <si>
    <t xml:space="preserve">https://careerpress.ru/book/korol-artur-i-rycari-kruglogo-stola/</t>
  </si>
  <si>
    <t xml:space="preserve">Король Артур, меч в камне, рыцари Круглого Стола, Экскалибур, Ланселот, чаша Грааля, Гвиневера, Моргана ле Фей, Камелот...
Легенда о короле Артуре является одной из величайших легенд в мире. И лучшее знакомство с ней в возрасте 10-14 лет - через текст Роджера Ланселина Грина. Книга была написана им более 50 лет тому назад. И через эту книгу постигают легенду о короле Артуре и рыцарях Круглого Стола английские школьники. Все эти десятилетия книга остается в первых строчках рейтингов книг об артуриане.
Роджер Ланселин Грин, будучи профессором литературы, основателем общества Льюиса Кэролла, другом Клайва С. Льюиса, членом знаменитой группы Inkling, отталкивался от нескольких источников, и в его пересказе Легенда обрела свежесть и красоту, понятную современному читателю.</t>
  </si>
  <si>
    <t xml:space="preserve">Новая цена с 01.04.2026</t>
  </si>
  <si>
    <t xml:space="preserve">новый ISBN</t>
  </si>
  <si>
    <t xml:space="preserve">Убийства в монастыре (Расследования Стэнтона и Барлинга)</t>
  </si>
  <si>
    <t xml:space="preserve">Шерлок Холмс и Джеймс Мориарти. Начало </t>
  </si>
  <si>
    <t xml:space="preserve">Похищение лунного камня  (Серия книг: «Детективное агентство неразрешимых дел»)</t>
  </si>
  <si>
    <t xml:space="preserve">История Древней Греции. С древнейших времен до Александра Великого</t>
  </si>
  <si>
    <t xml:space="preserve">Мумии поутру ( (Волшебный дом на дереве - 3)</t>
  </si>
  <si>
    <r>
      <rPr>
        <sz val="7"/>
        <rFont val="Arial"/>
        <family val="2"/>
        <charset val="204"/>
        <b/>
        <u val="single"/>
      </rPr>
      <t xml:space="preserve">Отпускная цена Союз</t>
    </r>
    <r>
      <rPr>
        <sz val="7"/>
        <color rgb="FFFF0000"/>
        <rFont val="Arial"/>
        <family val="2"/>
        <charset val="204"/>
        <b/>
        <u val="single"/>
      </rPr>
      <t xml:space="preserve"> </t>
    </r>
    <r>
      <rPr>
        <sz val="7"/>
        <rFont val="Arial"/>
        <family val="2"/>
        <charset val="204"/>
        <b/>
        <u val="single"/>
      </rPr>
      <t xml:space="preserve">/</t>
    </r>
    <r>
      <rPr>
        <sz val="7"/>
        <color rgb="FFFF0000"/>
        <rFont val="Arial"/>
        <family val="2"/>
        <charset val="204"/>
        <b/>
        <u val="single"/>
      </rPr>
      <t xml:space="preserve"> сумма заказа</t>
    </r>
  </si>
  <si>
    <t xml:space="preserve">Вес книги (кг)/ общий вес заказа</t>
  </si>
  <si>
    <t xml:space="preserve">цена</t>
  </si>
  <si>
    <t xml:space="preserve"/>
  </si>
  <si>
    <t xml:space="preserve">— Детектив с элементам хоррора ??
— Лучший подростковый детектив по версии Anthony Award 2009??
— От автора «Побег из библиотеки?мистера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</si>
  <si>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 xml:space="preserve">— Бестселлер New York Times??
— Приключенческое фэнтези, где брат?и сестра с непохожими
характерами распутывают семейные тайны ??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</si>
  <si>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 xml:space="preserve">— Увлекательное героическое фэнтези ? ?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</si>
  <si>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 xml:space="preserve">— История волжских городов?и народов, населяющих одну из главных рек России??
— Иллюстрации А. П. Боголюбова??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</si>
  <si>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 xml:space="preserve">— История Восточной Римской империи от поздней античности до падения Константинополя в 1453 году ??
— Классическое историческое исследование ?
— Сочетание увлекательного повествовательного стиля с безупречным знанием?первоисточников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</si>
  <si>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 xml:space="preserve">— Классика палеонтологии в переводе и под редакцией великого советского антрополога Б.Н. Вишневского??
— В книгу включена работа Б.Н. Вишневского об истории человека каменного века в России??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</si>
  <si>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 xml:space="preserve">— Личность Николая II ?и ключевые моменты истории России 1914-1917 годов — глазами очевидца??
— Книга, опубликованная в 1922 году?и старшая классикой мемуаров, ?впервые на русском языке?
— Для широкого круга читателей?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</si>
  <si>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xml:space="preserve">9785000743935</t>
  </si>
  <si>
    <t xml:space="preserve">9785000743881</t>
  </si>
  <si>
    <t xml:space="preserve">9785000743836</t>
  </si>
  <si>
    <t xml:space="preserve">9785000743829</t>
  </si>
  <si>
    <t xml:space="preserve">9785000743799</t>
  </si>
  <si>
    <t xml:space="preserve">9785000743812</t>
  </si>
  <si>
    <t xml:space="preserve">9785000743850</t>
  </si>
  <si>
    <t xml:space="preserve">9785000743331</t>
  </si>
  <si>
    <t xml:space="preserve">9785000743867</t>
  </si>
  <si>
    <t xml:space="preserve">9785000741900</t>
  </si>
  <si>
    <t xml:space="preserve">9785000742990</t>
  </si>
  <si>
    <t xml:space="preserve">9785000742143</t>
  </si>
  <si>
    <t xml:space="preserve">9785000741573</t>
  </si>
  <si>
    <t xml:space="preserve">9785990931794</t>
  </si>
  <si>
    <t xml:space="preserve">9785990931787</t>
  </si>
  <si>
    <t xml:space="preserve">9785000742211</t>
  </si>
  <si>
    <t xml:space="preserve">9785000742495</t>
  </si>
  <si>
    <t xml:space="preserve">9785000741351</t>
  </si>
  <si>
    <t xml:space="preserve">9785000740866</t>
  </si>
  <si>
    <t xml:space="preserve">9785000742624</t>
  </si>
  <si>
    <t xml:space="preserve">9785000743232</t>
  </si>
  <si>
    <t xml:space="preserve">9785000742082</t>
  </si>
  <si>
    <t xml:space="preserve">9785000743195</t>
  </si>
  <si>
    <t xml:space="preserve">9785990931701</t>
  </si>
  <si>
    <t xml:space="preserve">9785000741375</t>
  </si>
  <si>
    <t xml:space="preserve">9785000741634</t>
  </si>
  <si>
    <t xml:space="preserve">9785000741405</t>
  </si>
  <si>
    <t xml:space="preserve">9785000742723</t>
  </si>
  <si>
    <t xml:space="preserve">9785000740606</t>
  </si>
  <si>
    <t xml:space="preserve">9785000741276</t>
  </si>
  <si>
    <t xml:space="preserve">9785000743492</t>
  </si>
  <si>
    <t xml:space="preserve">9785000742945</t>
  </si>
  <si>
    <t xml:space="preserve">9785000742150</t>
  </si>
  <si>
    <t xml:space="preserve">9785000740361</t>
  </si>
  <si>
    <t xml:space="preserve">9785000742457</t>
  </si>
  <si>
    <t xml:space="preserve">9785000742983</t>
  </si>
  <si>
    <t xml:space="preserve">9785907261129</t>
  </si>
  <si>
    <t xml:space="preserve">9785904946609</t>
  </si>
  <si>
    <t xml:space="preserve">9785000741696</t>
  </si>
  <si>
    <t xml:space="preserve">9785000741580</t>
  </si>
  <si>
    <t xml:space="preserve">9785000743379</t>
  </si>
  <si>
    <t xml:space="preserve">9785000742969</t>
  </si>
  <si>
    <t xml:space="preserve">9785000742556</t>
  </si>
  <si>
    <t xml:space="preserve">9785916060331</t>
  </si>
  <si>
    <t xml:space="preserve">9785000742846</t>
  </si>
  <si>
    <t xml:space="preserve">9785000742815</t>
  </si>
  <si>
    <t xml:space="preserve">9785000741962</t>
  </si>
  <si>
    <t xml:space="preserve">9785904946272</t>
  </si>
  <si>
    <t xml:space="preserve">9785000743706</t>
  </si>
  <si>
    <t xml:space="preserve">9785000742167</t>
  </si>
  <si>
    <t xml:space="preserve">9785907261044</t>
  </si>
  <si>
    <t xml:space="preserve">9785907261051</t>
  </si>
  <si>
    <t xml:space="preserve">9785000740736</t>
  </si>
  <si>
    <t xml:space="preserve">9785000743393</t>
  </si>
  <si>
    <t xml:space="preserve">9785000742440</t>
  </si>
  <si>
    <t xml:space="preserve">9785000742860</t>
  </si>
  <si>
    <t xml:space="preserve">9785000742358</t>
  </si>
  <si>
    <t xml:space="preserve">9785000741825</t>
  </si>
  <si>
    <t xml:space="preserve">9785000743218</t>
  </si>
  <si>
    <t xml:space="preserve">9785000741740</t>
  </si>
  <si>
    <t xml:space="preserve">9785916060317</t>
  </si>
  <si>
    <t xml:space="preserve">9785000742952</t>
  </si>
  <si>
    <t xml:space="preserve">9785000741184</t>
  </si>
  <si>
    <t xml:space="preserve">9785000742105</t>
  </si>
  <si>
    <t xml:space="preserve">9785000742389</t>
  </si>
  <si>
    <t xml:space="preserve">9785000741177</t>
  </si>
  <si>
    <t xml:space="preserve">9785000743249</t>
  </si>
  <si>
    <t xml:space="preserve">9785000741801</t>
  </si>
  <si>
    <t xml:space="preserve">9785000743225</t>
  </si>
  <si>
    <t xml:space="preserve">9785907261112</t>
  </si>
  <si>
    <t xml:space="preserve">9785000741627</t>
  </si>
  <si>
    <t xml:space="preserve">9785000742303</t>
  </si>
  <si>
    <t xml:space="preserve">9785000741719</t>
  </si>
  <si>
    <t xml:space="preserve">9785000743126</t>
  </si>
  <si>
    <t xml:space="preserve">9785000742679</t>
  </si>
  <si>
    <t xml:space="preserve">9785000741726</t>
  </si>
  <si>
    <t xml:space="preserve">9785000741733</t>
  </si>
  <si>
    <t xml:space="preserve">9785000741238</t>
  </si>
  <si>
    <t xml:space="preserve">9785000741795</t>
  </si>
  <si>
    <t xml:space="preserve">9785000742365</t>
  </si>
  <si>
    <t xml:space="preserve">9785000743669</t>
  </si>
  <si>
    <t xml:space="preserve">9785907261136</t>
  </si>
  <si>
    <t xml:space="preserve">9785000742563</t>
  </si>
  <si>
    <t xml:space="preserve">9785000741894</t>
  </si>
  <si>
    <t xml:space="preserve">9785000741337</t>
  </si>
  <si>
    <t xml:space="preserve">9785907261105</t>
  </si>
  <si>
    <t xml:space="preserve">9785000743348</t>
  </si>
  <si>
    <t xml:space="preserve">9785000741450</t>
  </si>
  <si>
    <t xml:space="preserve">9785000740675</t>
  </si>
  <si>
    <t xml:space="preserve">9785904946920</t>
  </si>
  <si>
    <t xml:space="preserve">9785000741849</t>
  </si>
  <si>
    <t xml:space="preserve">9785000743676</t>
  </si>
  <si>
    <t xml:space="preserve">9785000743461</t>
  </si>
  <si>
    <t xml:space="preserve">9785000741832</t>
  </si>
  <si>
    <t xml:space="preserve">9785907261143</t>
  </si>
  <si>
    <t xml:space="preserve">9785000741412</t>
  </si>
  <si>
    <t xml:space="preserve">9785000740248</t>
  </si>
  <si>
    <t xml:space="preserve">9785000741542</t>
  </si>
  <si>
    <t xml:space="preserve">9785000740668</t>
  </si>
  <si>
    <t xml:space="preserve">9785000742372</t>
  </si>
  <si>
    <t xml:space="preserve">9785000741528</t>
  </si>
  <si>
    <t xml:space="preserve">9785000740422</t>
  </si>
  <si>
    <t xml:space="preserve">9785000742730</t>
  </si>
  <si>
    <t xml:space="preserve">9785000741979</t>
  </si>
  <si>
    <t xml:space="preserve">9785000742822</t>
  </si>
  <si>
    <t xml:space="preserve">9785000741146</t>
  </si>
  <si>
    <t xml:space="preserve">9785000742532</t>
  </si>
  <si>
    <t xml:space="preserve">9785990931725</t>
  </si>
  <si>
    <t xml:space="preserve">9785990931732</t>
  </si>
  <si>
    <t xml:space="preserve">9785907261068</t>
  </si>
  <si>
    <t xml:space="preserve">9785907261082</t>
  </si>
  <si>
    <t xml:space="preserve">9785000743690</t>
  </si>
  <si>
    <t xml:space="preserve">9785000743720</t>
  </si>
  <si>
    <t xml:space="preserve">9785000743485</t>
  </si>
  <si>
    <t xml:space="preserve">9785000743577</t>
  </si>
  <si>
    <t xml:space="preserve">9785000741313</t>
  </si>
  <si>
    <t xml:space="preserve">9785000741665</t>
  </si>
  <si>
    <t xml:space="preserve">9785000741658</t>
  </si>
  <si>
    <t xml:space="preserve">9785000743201</t>
  </si>
  <si>
    <t xml:space="preserve">9785000741481</t>
  </si>
  <si>
    <t xml:space="preserve">9785000742129</t>
  </si>
  <si>
    <t xml:space="preserve">9785000741856</t>
  </si>
  <si>
    <t xml:space="preserve">9785000742136</t>
  </si>
  <si>
    <t xml:space="preserve">9785000743584</t>
  </si>
  <si>
    <t xml:space="preserve">9785000741498</t>
  </si>
  <si>
    <t xml:space="preserve">9785000742891</t>
  </si>
  <si>
    <t xml:space="preserve">9785000742006</t>
  </si>
  <si>
    <t xml:space="preserve">9785000741160</t>
  </si>
  <si>
    <t xml:space="preserve">9785000741344</t>
  </si>
  <si>
    <t xml:space="preserve">9785000742044</t>
  </si>
  <si>
    <t xml:space="preserve">9785000742617</t>
  </si>
  <si>
    <t xml:space="preserve">9785000741368</t>
  </si>
  <si>
    <t xml:space="preserve">9785000742808</t>
  </si>
  <si>
    <t xml:space="preserve">9785000741467</t>
  </si>
  <si>
    <t xml:space="preserve">9785000742884</t>
  </si>
  <si>
    <t xml:space="preserve">9785000742259</t>
  </si>
  <si>
    <t xml:space="preserve">9785000742716</t>
  </si>
  <si>
    <t xml:space="preserve">9785000742075</t>
  </si>
  <si>
    <t xml:space="preserve">9785000742914</t>
  </si>
  <si>
    <t xml:space="preserve">9785000743652</t>
  </si>
  <si>
    <t xml:space="preserve">9785000741672</t>
  </si>
  <si>
    <t xml:space="preserve">9785000743270</t>
  </si>
  <si>
    <t xml:space="preserve">9785000742228</t>
  </si>
  <si>
    <t xml:space="preserve">9785000741436</t>
  </si>
  <si>
    <t xml:space="preserve">9785000742693</t>
  </si>
  <si>
    <t xml:space="preserve">9785904946869</t>
  </si>
  <si>
    <t xml:space="preserve">9785000741009</t>
  </si>
  <si>
    <t xml:space="preserve">9785000742501</t>
  </si>
  <si>
    <t xml:space="preserve">9785904946944</t>
  </si>
  <si>
    <t xml:space="preserve">9785000743003</t>
  </si>
  <si>
    <t xml:space="preserve">9785000742433</t>
  </si>
  <si>
    <t xml:space="preserve">9785000741818</t>
  </si>
  <si>
    <t xml:space="preserve">9785000742662</t>
  </si>
  <si>
    <t xml:space="preserve">9785000742174</t>
  </si>
  <si>
    <t xml:space="preserve">9785000740682</t>
  </si>
  <si>
    <t xml:space="preserve">9785000740545</t>
  </si>
  <si>
    <t xml:space="preserve">9785000742242</t>
  </si>
  <si>
    <t xml:space="preserve">9785000741078</t>
  </si>
  <si>
    <t xml:space="preserve">9785000741511</t>
  </si>
  <si>
    <t xml:space="preserve">9785000741757</t>
  </si>
  <si>
    <t xml:space="preserve">9785000742341</t>
  </si>
  <si>
    <t xml:space="preserve">9785000742464</t>
  </si>
  <si>
    <t xml:space="preserve">9785000741443</t>
  </si>
  <si>
    <t xml:space="preserve">9785000742419</t>
  </si>
  <si>
    <t xml:space="preserve">9785000741191</t>
  </si>
  <si>
    <t xml:space="preserve">9785000741955</t>
  </si>
  <si>
    <t xml:space="preserve">9785000741764</t>
  </si>
  <si>
    <t xml:space="preserve">9785000743102</t>
  </si>
  <si>
    <t xml:space="preserve">9785000742570</t>
  </si>
  <si>
    <t xml:space="preserve">9785000741207</t>
  </si>
  <si>
    <t xml:space="preserve">9785000742549</t>
  </si>
  <si>
    <t xml:space="preserve">9785000742488</t>
  </si>
  <si>
    <t xml:space="preserve">9785000741986</t>
  </si>
  <si>
    <t xml:space="preserve">9785000741863</t>
  </si>
  <si>
    <t xml:space="preserve">9785000742907</t>
  </si>
  <si>
    <t xml:space="preserve">9785000742709</t>
  </si>
  <si>
    <t xml:space="preserve">9785000743805</t>
  </si>
  <si>
    <t xml:space="preserve">9785000741610</t>
  </si>
  <si>
    <t xml:space="preserve">9785907261006</t>
  </si>
  <si>
    <t xml:space="preserve">9785907261020</t>
  </si>
  <si>
    <t xml:space="preserve">9785907261013</t>
  </si>
  <si>
    <t xml:space="preserve">9785000740392</t>
  </si>
  <si>
    <t xml:space="preserve">9785000741603</t>
  </si>
  <si>
    <t xml:space="preserve">9785000740484</t>
  </si>
  <si>
    <t xml:space="preserve">9785000740408</t>
  </si>
  <si>
    <t xml:space="preserve">9785907261037</t>
  </si>
  <si>
    <t xml:space="preserve">9785000741283</t>
  </si>
  <si>
    <t xml:space="preserve">9785000742181</t>
  </si>
  <si>
    <t xml:space="preserve">9785000743386</t>
  </si>
  <si>
    <t xml:space="preserve">9785000741115</t>
  </si>
  <si>
    <t xml:space="preserve">9785000741641</t>
  </si>
  <si>
    <t xml:space="preserve">9785990931770</t>
  </si>
  <si>
    <t xml:space="preserve">9785000743409</t>
  </si>
  <si>
    <t xml:space="preserve">9785904946180</t>
  </si>
  <si>
    <t xml:space="preserve">9785000742600</t>
  </si>
  <si>
    <t xml:space="preserve">9785000740811</t>
  </si>
  <si>
    <t xml:space="preserve">9785990931718</t>
  </si>
  <si>
    <t xml:space="preserve">9785000743164</t>
  </si>
  <si>
    <t xml:space="preserve">9785000741153</t>
  </si>
  <si>
    <t xml:space="preserve">9785000743324</t>
  </si>
  <si>
    <t xml:space="preserve">9785000741559</t>
  </si>
  <si>
    <t xml:space="preserve">9785000742280</t>
  </si>
  <si>
    <t xml:space="preserve">9785000740446</t>
  </si>
  <si>
    <t xml:space="preserve">9785000742204</t>
  </si>
  <si>
    <t xml:space="preserve">9785000741702</t>
  </si>
  <si>
    <t xml:space="preserve">9785000743058</t>
  </si>
  <si>
    <t xml:space="preserve">9785000743010</t>
  </si>
  <si>
    <t xml:space="preserve">9785000742525</t>
  </si>
  <si>
    <t xml:space="preserve">9785000742747</t>
  </si>
  <si>
    <t xml:space="preserve">9785000740057</t>
  </si>
  <si>
    <t xml:space="preserve">9785000743089</t>
  </si>
  <si>
    <t xml:space="preserve">9785000740934</t>
  </si>
  <si>
    <t xml:space="preserve">9785000743362</t>
  </si>
  <si>
    <t xml:space="preserve">9785000743300</t>
  </si>
  <si>
    <t xml:space="preserve">9785000743188</t>
  </si>
  <si>
    <t xml:space="preserve">9785990233980</t>
  </si>
  <si>
    <t xml:space="preserve">9785000743553</t>
  </si>
  <si>
    <t xml:space="preserve">9785000742518</t>
  </si>
  <si>
    <t xml:space="preserve">9785000740385</t>
  </si>
  <si>
    <t xml:space="preserve">9785000743508</t>
  </si>
  <si>
    <t xml:space="preserve">9785000743751</t>
  </si>
  <si>
    <t xml:space="preserve">9785904946333</t>
  </si>
  <si>
    <t xml:space="preserve">9785000743263</t>
  </si>
  <si>
    <t xml:space="preserve">9785904946241</t>
  </si>
  <si>
    <t xml:space="preserve">9785000742068</t>
  </si>
  <si>
    <t xml:space="preserve">9785000742785</t>
  </si>
  <si>
    <t xml:space="preserve">9785000741016</t>
  </si>
  <si>
    <t xml:space="preserve">9785000743782</t>
  </si>
  <si>
    <t xml:space="preserve">9785000741917</t>
  </si>
  <si>
    <t xml:space="preserve">9785000740750</t>
  </si>
  <si>
    <t xml:space="preserve">9785000741269</t>
  </si>
  <si>
    <t xml:space="preserve">9785000741924</t>
  </si>
  <si>
    <t xml:space="preserve">9785000743713</t>
  </si>
  <si>
    <t xml:space="preserve">9785000743607</t>
  </si>
  <si>
    <t xml:space="preserve">9785904946401</t>
  </si>
  <si>
    <t xml:space="preserve">9785000741122</t>
  </si>
  <si>
    <t xml:space="preserve">9785000740514</t>
  </si>
  <si>
    <t xml:space="preserve">9785000743157</t>
  </si>
  <si>
    <t xml:space="preserve">9785000743287</t>
  </si>
  <si>
    <t xml:space="preserve">9785000743041</t>
  </si>
  <si>
    <t xml:space="preserve">9785000741870</t>
  </si>
  <si>
    <t xml:space="preserve">9785000742051</t>
  </si>
  <si>
    <t xml:space="preserve">9785000740200</t>
  </si>
  <si>
    <t xml:space="preserve">9785000743515</t>
  </si>
  <si>
    <t xml:space="preserve">9785000743454</t>
  </si>
  <si>
    <t xml:space="preserve">9785000742938</t>
  </si>
  <si>
    <t xml:space="preserve">9785000742921</t>
  </si>
  <si>
    <t xml:space="preserve">9785000743447</t>
  </si>
  <si>
    <t xml:space="preserve">9785000743072</t>
  </si>
  <si>
    <t xml:space="preserve">9785000742976</t>
  </si>
  <si>
    <t xml:space="preserve">9785000743133</t>
  </si>
  <si>
    <t xml:space="preserve">9785000743638</t>
  </si>
  <si>
    <t xml:space="preserve">9785000743416</t>
  </si>
  <si>
    <t xml:space="preserve">9785904946098</t>
  </si>
  <si>
    <t xml:space="preserve">9785000742594</t>
  </si>
  <si>
    <t xml:space="preserve">9785000743737</t>
  </si>
  <si>
    <t xml:space="preserve">9785000743621</t>
  </si>
  <si>
    <t xml:space="preserve">9785000743744</t>
  </si>
  <si>
    <t xml:space="preserve">9785000741948</t>
  </si>
  <si>
    <t xml:space="preserve">9785000740507</t>
  </si>
  <si>
    <t xml:space="preserve">9785000743096</t>
  </si>
  <si>
    <t xml:space="preserve">9785904946722</t>
  </si>
  <si>
    <t xml:space="preserve">9785000742396</t>
  </si>
  <si>
    <t xml:space="preserve">9785000742310</t>
  </si>
  <si>
    <t xml:space="preserve">9785000743775</t>
  </si>
  <si>
    <t xml:space="preserve">9785000743294</t>
  </si>
  <si>
    <t xml:space="preserve">9785000743591</t>
  </si>
  <si>
    <t xml:space="preserve">9785000743423</t>
  </si>
  <si>
    <t xml:space="preserve">9785000740941</t>
  </si>
  <si>
    <t xml:space="preserve">9785000743645</t>
  </si>
  <si>
    <t xml:space="preserve">9785000743119</t>
  </si>
  <si>
    <t xml:space="preserve">9785000743768</t>
  </si>
  <si>
    <t xml:space="preserve">9785000741306</t>
  </si>
  <si>
    <t xml:space="preserve">9785000740552</t>
  </si>
  <si>
    <t xml:space="preserve">9785904946852</t>
  </si>
  <si>
    <t xml:space="preserve">9785000743355</t>
  </si>
  <si>
    <t xml:space="preserve">9785000743478</t>
  </si>
  <si>
    <t xml:space="preserve">9785000742587</t>
  </si>
  <si>
    <t xml:space="preserve">9785000742686</t>
  </si>
  <si>
    <t xml:space="preserve">9785000742761</t>
  </si>
  <si>
    <t xml:space="preserve">9785000741566</t>
  </si>
  <si>
    <t xml:space="preserve">9785000743683</t>
  </si>
  <si>
    <t xml:space="preserve">9785000743560</t>
  </si>
  <si>
    <t xml:space="preserve">9785904946906</t>
  </si>
  <si>
    <t xml:space="preserve">9785000743539</t>
  </si>
  <si>
    <t xml:space="preserve">9785000741993</t>
  </si>
  <si>
    <t xml:space="preserve">9785000741689</t>
  </si>
  <si>
    <t xml:space="preserve">9785000742839</t>
  </si>
  <si>
    <t xml:space="preserve">9785000742754</t>
  </si>
  <si>
    <t xml:space="preserve">9785000743546</t>
  </si>
  <si>
    <t xml:space="preserve">9785000743522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</si>
</sst>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7" x14ac:knownFonts="1">
    <font>
      <sz val="11"/>
      <color theme="1"/>
      <name val="Calibri"/>
      <family val="2"/>
      <charset val="204"/>
      <scheme val="minor"/>
    </font>
    <font>
      <u val="single"/>
      <sz val="10"/>
      <color theme="10"/>
      <name val="Arial"/>
      <family val="2"/>
    </font>
    <font>
      <sz val="8"/>
      <name val="Arial"/>
      <family val="2"/>
      <charset val="204"/>
    </font>
    <font>
      <sz val="8"/>
      <color theme="1"/>
      <name val="Arial"/>
      <family val="2"/>
      <charset val="204"/>
    </font>
    <font>
      <b/>
      <sz val="8"/>
      <color theme="1"/>
      <name val="Arial"/>
      <family val="2"/>
      <charset val="204"/>
    </font>
    <font>
      <b/>
      <sz val="8"/>
      <color rgb="FFFF0000"/>
      <name val="Arial"/>
      <family val="2"/>
      <charset val="204"/>
    </font>
    <font>
      <b/>
      <sz val="8"/>
      <name val="Arial"/>
      <family val="2"/>
      <charset val="204"/>
    </font>
    <font>
      <b/>
      <sz val="9"/>
      <name val="Arial"/>
      <family val="2"/>
      <charset val="204"/>
    </font>
    <font>
      <sz val="8"/>
      <color rgb="FFFF0000"/>
      <name val="Arial"/>
      <family val="2"/>
      <charset val="204"/>
    </font>
    <font>
      <sz val="9"/>
      <name val="Arial"/>
      <family val="2"/>
      <charset val="204"/>
    </font>
    <font>
      <b/>
      <sz val="8"/>
      <color rgb="FFC00000"/>
      <name val="Arial"/>
      <family val="2"/>
      <charset val="204"/>
    </font>
    <font>
      <sz val="9"/>
      <name val="Arial"/>
      <family val="2"/>
    </font>
    <font>
      <sz val="9"/>
      <color theme="1"/>
      <name val="Arial"/>
      <family val="2"/>
      <charset val="204"/>
    </font>
    <font>
      <sz val="9"/>
      <color indexed="8"/>
      <name val="Arial"/>
      <family val="2"/>
      <charset val="204"/>
    </font>
    <font>
      <sz val="9"/>
      <color rgb="FF000000"/>
      <name val="Arial"/>
      <family val="2"/>
      <charset val="204"/>
    </font>
    <font>
      <b/>
      <sz val="9"/>
      <color theme="1"/>
      <name val="Arial"/>
      <family val="2"/>
      <charset val="204"/>
    </font>
    <font>
      <b/>
      <sz val="9"/>
      <color indexed="8"/>
      <name val="Arial"/>
      <family val="2"/>
      <charset val="204"/>
    </font>
    <font>
      <sz val="9"/>
      <color rgb="FFFF0000"/>
      <name val="Arial"/>
      <family val="2"/>
      <charset val="204"/>
    </font>
    <font>
      <b/>
      <i/>
      <sz val="9"/>
      <color theme="1"/>
      <name val="Arial"/>
      <family val="2"/>
      <charset val="204"/>
    </font>
    <font>
      <b/>
      <sz val="8"/>
      <color rgb="FF990099"/>
      <name val="Arial"/>
      <family val="2"/>
      <charset val="204"/>
    </font>
    <font>
      <i/>
      <sz val="9"/>
      <color rgb="FFFF0000"/>
      <name val="Arial"/>
      <family val="2"/>
      <charset val="204"/>
    </font>
    <font>
      <i/>
      <sz val="9"/>
      <name val="Arial"/>
      <family val="2"/>
      <charset val="204"/>
    </font>
    <font>
      <i/>
      <sz val="9"/>
      <color rgb="FF000000"/>
      <name val="Arial"/>
      <family val="2"/>
      <charset val="204"/>
    </font>
    <font>
      <sz val="9"/>
      <color rgb="FF990099"/>
      <name val="Arial"/>
      <family val="2"/>
      <charset val="204"/>
    </font>
    <font>
      <b/>
      <sz val="8"/>
      <color theme="0" tint="-0.499984740745262"/>
      <name val="Arial"/>
      <family val="2"/>
      <charset val="204"/>
    </font>
    <font>
      <i/>
      <sz val="9"/>
      <color theme="1"/>
      <name val="Arial"/>
      <family val="2"/>
      <charset val="204"/>
    </font>
    <font>
      <sz val="9"/>
      <color theme="1"/>
      <name val="Arial"/>
      <family val="2"/>
    </font>
    <font>
      <b/>
      <u val="single"/>
      <sz val="7"/>
      <color theme="1"/>
      <name val="Arial"/>
      <family val="2"/>
      <charset val="204"/>
    </font>
    <font>
      <b/>
      <u val="single"/>
      <sz val="7"/>
      <color indexed="8"/>
      <name val="Arial"/>
      <family val="2"/>
      <charset val="204"/>
    </font>
    <font>
      <b/>
      <u val="single"/>
      <sz val="7"/>
      <name val="Arial"/>
      <family val="2"/>
      <charset val="204"/>
    </font>
    <font>
      <u val="single"/>
      <sz val="7"/>
      <color theme="1"/>
      <name val="Arial"/>
      <family val="2"/>
      <charset val="204"/>
    </font>
    <font>
      <b/>
      <sz val="7"/>
      <name val="Arial"/>
      <family val="2"/>
      <charset val="204"/>
    </font>
    <font>
      <sz val="9"/>
      <color rgb="FF0000FF"/>
      <name val="Arial"/>
      <family val="2"/>
    </font>
    <font>
      <sz val="9"/>
      <color theme="10"/>
      <name val="Arial"/>
      <family val="2"/>
    </font>
    <font>
      <b/>
      <sz val="7"/>
      <color rgb="FFC00000"/>
      <name val="Arial"/>
      <family val="2"/>
      <charset val="204"/>
    </font>
    <font>
      <sz val="9"/>
      <color theme="10"/>
      <name val="Arial"/>
      <family val="2"/>
      <charset val="204"/>
    </font>
    <font>
      <b/>
      <sz val="8"/>
      <color rgb="FF0033CC"/>
      <name val="Arial"/>
      <family val="2"/>
      <charset val="204"/>
    </font>
    <font>
      <b/>
      <u val="single"/>
      <sz val="8"/>
      <color rgb="FF0033CC"/>
      <name val="Arial"/>
      <family val="2"/>
      <charset val="204"/>
    </font>
    <font>
      <i/>
      <sz val="8"/>
      <color rgb="FFFF0000"/>
      <name val="Arial"/>
      <family val="2"/>
      <charset val="204"/>
    </font>
    <font>
      <b/>
      <u val="single"/>
      <sz val="7"/>
      <color rgb="FFFF0000"/>
      <name val="Arial"/>
      <family val="2"/>
      <charset val="204"/>
    </font>
    <font>
      <i/>
      <sz val="8"/>
      <name val="Arial"/>
      <family val="2"/>
      <charset val="204"/>
    </font>
    <font>
      <i/>
      <sz val="8"/>
      <color indexed="8"/>
      <name val="Arial"/>
      <family val="2"/>
      <charset val="204"/>
    </font>
    <font>
      <b/>
      <i/>
      <sz val="8"/>
      <name val="Arial"/>
      <family val="2"/>
      <charset val="204"/>
    </font>
    <font>
      <b/>
      <i/>
      <sz val="8"/>
      <color indexed="8"/>
      <name val="Arial"/>
      <family val="2"/>
      <charset val="204"/>
    </font>
    <font>
      <b/>
      <i/>
      <u val="single"/>
      <sz val="9"/>
      <color indexed="8"/>
      <name val="Arial"/>
      <family val="2"/>
      <charset val="204"/>
    </font>
    <font>
      <i/>
      <sz val="9"/>
      <color indexed="8"/>
      <name val="Arial"/>
      <family val="2"/>
      <charset val="204"/>
    </font>
    <font>
      <i/>
      <sz val="9"/>
      <color rgb="FF0000FF"/>
      <name val="Arial"/>
      <family val="2"/>
    </font>
  </fonts>
  <fills count="8">
    <fill>
      <patternFill patternType="none"/>
    </fill>
    <fill>
      <patternFill patternType="gray125"/>
    </fill>
    <fill>
      <patternFill patternType="solid">
        <fgColor theme="0" tint="-0.1499984740745262"/>
        <bgColor indexed="64"/>
      </patternFill>
    </fill>
    <fill>
      <patternFill patternType="solid">
        <fgColor rgb="FFFFFFFF"/>
        <bgColor indexed="64"/>
      </patternFill>
    </fill>
    <fill>
      <patternFill patternType="solid">
        <fgColor rgb="FF99FF99"/>
        <bgColor indexed="64"/>
      </patternFill>
    </fill>
    <fill>
      <patternFill patternType="solid">
        <fgColor rgb="FFFFFFFF"/>
        <bgColor rgb="FFFFFFFF"/>
      </patternFill>
    </fill>
    <fill>
      <patternFill patternType="solid">
        <fgColor rgb="FF33CCFF"/>
        <bgColor indexed="64"/>
      </patternFill>
    </fill>
    <fill>
      <patternFill patternType="solid">
        <fgColor rgb="FF66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alignment vertical="center"/>
    </xf>
  </cellStyleXfs>
  <cellXfs count="414">
    <xf numFmtId="0" fontId="0" fillId="0" borderId="0" xfId="0"/>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xf>
    <xf numFmtId="0" fontId="9"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3" borderId="1" xfId="0" applyFont="1" applyFill="1" applyBorder="1" applyAlignment="1">
      <alignment vertical="top" wrapText="1"/>
    </xf>
    <xf numFmtId="1" fontId="13" fillId="0" borderId="1" xfId="0" applyNumberFormat="1" applyFont="1" applyBorder="1" applyAlignment="1">
      <alignment horizontal="left" vertical="top" wrapText="1"/>
    </xf>
    <xf numFmtId="0" fontId="12" fillId="0" borderId="1" xfId="0" applyFont="1" applyBorder="1" applyAlignment="1">
      <alignment horizontal="left" vertical="top"/>
    </xf>
    <xf numFmtId="1" fontId="9"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4" fillId="3" borderId="1" xfId="0" applyFont="1" applyFill="1" applyBorder="1" applyAlignment="1">
      <alignment horizontal="left" vertical="top"/>
    </xf>
    <xf numFmtId="16" fontId="9" fillId="0" borderId="1" xfId="0" applyNumberFormat="1" applyFont="1" applyBorder="1" applyAlignment="1">
      <alignment horizontal="left" vertical="top" wrapText="1"/>
    </xf>
    <xf numFmtId="16" fontId="17" fillId="0" borderId="1" xfId="0" applyNumberFormat="1" applyFont="1" applyBorder="1" applyAlignment="1">
      <alignment horizontal="left" vertical="top" wrapText="1"/>
    </xf>
    <xf numFmtId="0" fontId="12" fillId="3" borderId="1" xfId="0" applyFont="1" applyFill="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17" fillId="0" borderId="1" xfId="0" applyFont="1" applyBorder="1" applyAlignment="1">
      <alignment horizontal="left" vertical="top"/>
    </xf>
    <xf numFmtId="0" fontId="12" fillId="0" borderId="1" xfId="0" applyFont="1" applyBorder="1" applyAlignment="1">
      <alignment vertical="top" wrapText="1"/>
    </xf>
    <xf numFmtId="0" fontId="10" fillId="0" borderId="1" xfId="0" applyFont="1" applyBorder="1" applyAlignment="1">
      <alignment horizontal="left" vertical="top" wrapText="1"/>
    </xf>
    <xf numFmtId="0" fontId="19" fillId="0" borderId="1" xfId="0" applyFont="1" applyBorder="1" applyAlignment="1">
      <alignment horizontal="left" vertical="top" wrapText="1"/>
    </xf>
    <xf numFmtId="1" fontId="7" fillId="4" borderId="1" xfId="0" applyNumberFormat="1" applyFont="1" applyFill="1" applyBorder="1" applyAlignment="1">
      <alignment horizontal="center" vertical="top" wrapText="1"/>
    </xf>
    <xf numFmtId="0" fontId="12" fillId="3" borderId="1" xfId="0" applyFont="1" applyFill="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1" applyNumberFormat="1" applyFont="1" applyFill="1" applyBorder="1" applyAlignment="1">
      <alignment horizontal="left" vertical="top" wrapText="1"/>
    </xf>
    <xf numFmtId="0" fontId="25" fillId="0" borderId="1" xfId="0" applyFont="1" applyBorder="1" applyAlignment="1">
      <alignment horizontal="left" vertical="top" wrapText="1"/>
    </xf>
    <xf numFmtId="49" fontId="25" fillId="0" borderId="1" xfId="0" applyNumberFormat="1" applyFont="1" applyBorder="1" applyAlignment="1">
      <alignment horizontal="left" vertical="top" wrapText="1"/>
    </xf>
    <xf numFmtId="0" fontId="12"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vertical="top" wrapText="1"/>
    </xf>
    <xf numFmtId="0" fontId="26" fillId="3" borderId="1" xfId="0" applyFont="1" applyFill="1" applyBorder="1" applyAlignment="1">
      <alignment vertical="top" wrapText="1"/>
    </xf>
    <xf numFmtId="0" fontId="23" fillId="0" borderId="1" xfId="0" applyFont="1" applyBorder="1" applyAlignment="1">
      <alignment vertical="top" wrapText="1"/>
    </xf>
    <xf numFmtId="0" fontId="11" fillId="0" borderId="1" xfId="0" applyFont="1" applyBorder="1" applyAlignment="1">
      <alignment horizontal="left" vertical="top" wrapText="1"/>
    </xf>
    <xf numFmtId="0" fontId="25" fillId="0" borderId="1" xfId="0" applyFont="1" applyBorder="1" applyAlignment="1">
      <alignment vertical="top" wrapText="1"/>
    </xf>
    <xf numFmtId="49" fontId="25" fillId="0" borderId="1" xfId="0" applyNumberFormat="1" applyFont="1" applyBorder="1" applyAlignment="1">
      <alignment vertical="top" wrapText="1"/>
    </xf>
    <xf numFmtId="0" fontId="15" fillId="3" borderId="1" xfId="0" applyFont="1" applyFill="1" applyBorder="1" applyAlignment="1">
      <alignment horizontal="right" vertical="top" wrapText="1"/>
    </xf>
    <xf numFmtId="0" fontId="16"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horizontal="right" vertical="top"/>
    </xf>
    <xf numFmtId="49" fontId="21" fillId="0" borderId="1" xfId="0" applyNumberFormat="1" applyFont="1" applyBorder="1" applyAlignment="1">
      <alignment horizontal="left" vertical="top" wrapText="1"/>
    </xf>
    <xf numFmtId="0" fontId="21" fillId="0" borderId="1" xfId="0" applyFont="1" applyBorder="1" applyAlignment="1">
      <alignment vertical="top" wrapText="1"/>
    </xf>
    <xf numFmtId="0" fontId="22" fillId="0" borderId="1" xfId="0" applyFont="1" applyBorder="1" applyAlignment="1">
      <alignment horizontal="left" vertical="top"/>
    </xf>
    <xf numFmtId="0" fontId="14" fillId="0" borderId="1" xfId="0" applyFont="1" applyBorder="1"/>
    <xf numFmtId="0" fontId="27"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1" fontId="29" fillId="2" borderId="1" xfId="0" applyNumberFormat="1" applyFont="1" applyFill="1" applyBorder="1" applyAlignment="1">
      <alignment horizontal="left" vertical="top" wrapText="1"/>
    </xf>
    <xf numFmtId="0" fontId="29" fillId="2" borderId="1" xfId="0" applyFont="1" applyFill="1" applyBorder="1" applyAlignment="1">
      <alignment horizontal="left" vertical="top" wrapText="1"/>
    </xf>
    <xf numFmtId="0" fontId="32" fillId="0" borderId="1" xfId="1" applyFont="1" applyFill="1" applyBorder="1" applyAlignment="1">
      <alignment vertical="top" wrapText="1"/>
    </xf>
    <xf numFmtId="0" fontId="32" fillId="0" borderId="1" xfId="1" applyFont="1" applyBorder="1" applyAlignment="1">
      <alignment vertical="top" wrapText="1"/>
    </xf>
    <xf numFmtId="0" fontId="33" fillId="0" borderId="1" xfId="1" applyNumberFormat="1" applyFont="1" applyFill="1" applyBorder="1" applyAlignment="1">
      <alignment vertical="top" wrapText="1"/>
    </xf>
    <xf numFmtId="0" fontId="33" fillId="0" borderId="1" xfId="1" applyFont="1" applyFill="1" applyBorder="1" applyAlignment="1">
      <alignment vertical="top" wrapText="1"/>
    </xf>
    <xf numFmtId="0" fontId="32" fillId="0" borderId="1" xfId="1" applyNumberFormat="1" applyFont="1" applyFill="1" applyBorder="1" applyAlignment="1">
      <alignment vertical="top" wrapText="1"/>
    </xf>
    <xf numFmtId="0" fontId="32" fillId="0" borderId="1" xfId="1" applyFont="1" applyBorder="1" applyAlignment="1">
      <alignment horizontal="left" vertical="top" wrapText="1"/>
    </xf>
    <xf numFmtId="0" fontId="32" fillId="0" borderId="1" xfId="1" applyNumberFormat="1" applyFont="1" applyFill="1" applyBorder="1" applyAlignment="1">
      <alignment horizontal="left" vertical="top" wrapText="1"/>
    </xf>
    <xf numFmtId="0" fontId="32" fillId="0" borderId="1" xfId="1" applyFont="1" applyFill="1" applyBorder="1" applyAlignment="1">
      <alignment horizontal="left" vertical="top" wrapText="1"/>
    </xf>
    <xf numFmtId="0" fontId="32" fillId="2" borderId="1" xfId="0" applyFont="1" applyFill="1" applyBorder="1" applyAlignment="1">
      <alignment horizontal="left" vertical="top" wrapText="1"/>
    </xf>
    <xf numFmtId="0" fontId="35" fillId="0" borderId="1" xfId="1" applyFont="1" applyFill="1" applyBorder="1" applyAlignment="1">
      <alignment vertical="top" wrapText="1"/>
    </xf>
    <xf numFmtId="0" fontId="32" fillId="0" borderId="1" xfId="0" applyFont="1" applyBorder="1" applyAlignment="1">
      <alignmen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0" fontId="31" fillId="0" borderId="1" xfId="0" applyFont="1" applyBorder="1" applyAlignment="1">
      <alignment horizontal="left" vertical="top" wrapText="1"/>
    </xf>
    <xf numFmtId="2" fontId="7" fillId="0" borderId="1" xfId="0" applyNumberFormat="1" applyFont="1" applyBorder="1" applyAlignment="1">
      <alignment horizontal="right" vertical="top" wrapText="1"/>
    </xf>
    <xf numFmtId="49" fontId="27" fillId="2" borderId="1" xfId="0" applyNumberFormat="1" applyFont="1" applyFill="1" applyBorder="1" applyAlignment="1">
      <alignment horizontal="left" vertical="top" wrapText="1"/>
    </xf>
    <xf numFmtId="1" fontId="37" fillId="2" borderId="1" xfId="0" applyNumberFormat="1" applyFont="1" applyFill="1" applyBorder="1" applyAlignment="1">
      <alignment horizontal="left" vertical="top" wrapText="1"/>
    </xf>
    <xf numFmtId="0" fontId="30"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right" vertical="top"/>
    </xf>
    <xf numFmtId="0" fontId="15" fillId="0" borderId="1" xfId="0" applyFont="1" applyBorder="1" applyAlignment="1">
      <alignment horizontal="center" vertical="top"/>
    </xf>
    <xf numFmtId="0" fontId="24" fillId="0" borderId="1" xfId="0" applyFont="1" applyBorder="1" applyAlignment="1">
      <alignment vertical="top"/>
    </xf>
    <xf numFmtId="9" fontId="36" fillId="0" borderId="1" xfId="0" applyNumberFormat="1" applyFont="1" applyBorder="1" applyAlignment="1">
      <alignment horizontal="center" vertical="top" wrapText="1"/>
    </xf>
    <xf numFmtId="49" fontId="12" fillId="0" borderId="1" xfId="0" applyNumberFormat="1" applyFont="1" applyBorder="1" applyAlignment="1">
      <alignment horizontal="left" vertical="top" wrapText="1"/>
    </xf>
    <xf numFmtId="0" fontId="9" fillId="0" borderId="1" xfId="0" applyFont="1" applyBorder="1" applyAlignment="1">
      <alignment vertical="top"/>
    </xf>
    <xf numFmtId="0" fontId="6" fillId="3" borderId="1" xfId="0" applyFont="1" applyFill="1" applyBorder="1" applyAlignment="1">
      <alignment horizontal="left" vertical="top" wrapText="1"/>
    </xf>
    <xf numFmtId="0" fontId="25" fillId="5" borderId="1" xfId="0" applyFont="1" applyFill="1" applyBorder="1" applyAlignment="1">
      <alignment horizontal="left" vertical="top" wrapText="1"/>
    </xf>
    <xf numFmtId="49" fontId="25" fillId="5" borderId="1" xfId="0" applyNumberFormat="1" applyFont="1" applyFill="1" applyBorder="1" applyAlignment="1">
      <alignment horizontal="left" vertical="top" wrapText="1"/>
    </xf>
    <xf numFmtId="0" fontId="23" fillId="0" borderId="1" xfId="0" applyFont="1" applyBorder="1" applyAlignment="1">
      <alignment vertical="top"/>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38" fillId="0" borderId="1" xfId="0" applyFont="1" applyBorder="1" applyAlignment="1">
      <alignment horizontal="left" vertical="top" wrapText="1"/>
    </xf>
    <xf numFmtId="0" fontId="20" fillId="0" borderId="1" xfId="0" applyFont="1" applyBorder="1" applyAlignment="1">
      <alignment horizontal="left" vertical="top" wrapText="1"/>
    </xf>
    <xf numFmtId="0" fontId="34" fillId="0" borderId="1" xfId="0" applyFont="1" applyBorder="1" applyAlignment="1">
      <alignment horizontal="left" vertical="top" wrapText="1"/>
    </xf>
    <xf numFmtId="9" fontId="10" fillId="0" borderId="1" xfId="0" applyNumberFormat="1" applyFont="1" applyBorder="1" applyAlignment="1">
      <alignment horizontal="center" vertical="top" wrapText="1"/>
    </xf>
    <xf numFmtId="0" fontId="25" fillId="0" borderId="1" xfId="0" applyFont="1" applyBorder="1" applyAlignment="1">
      <alignment horizontal="left" vertical="top" wrapText="1" readingOrder="1"/>
    </xf>
    <xf numFmtId="1" fontId="7" fillId="0" borderId="1" xfId="0" applyNumberFormat="1" applyFont="1" applyBorder="1" applyAlignment="1">
      <alignment horizontal="center" vertical="top"/>
    </xf>
    <xf numFmtId="1" fontId="36" fillId="0" borderId="1" xfId="0" applyNumberFormat="1" applyFont="1" applyBorder="1" applyAlignment="1">
      <alignment horizontal="center" vertical="top"/>
    </xf>
    <xf numFmtId="0" fontId="12" fillId="0" borderId="1" xfId="0" applyFont="1" applyBorder="1" applyAlignment="1">
      <alignment horizontal="center" vertical="top" wrapText="1"/>
    </xf>
    <xf numFmtId="1" fontId="28" fillId="2" borderId="1" xfId="0" applyNumberFormat="1" applyFont="1" applyFill="1" applyBorder="1" applyAlignment="1">
      <alignment horizontal="left" vertical="top" wrapText="1"/>
    </xf>
    <xf numFmtId="2" fontId="39" fillId="2" borderId="1" xfId="0" applyNumberFormat="1" applyFont="1" applyFill="1" applyBorder="1" applyAlignment="1">
      <alignment horizontal="left" vertical="top" wrapText="1"/>
    </xf>
    <xf numFmtId="0" fontId="40" fillId="0" borderId="1" xfId="0" applyFont="1" applyBorder="1" applyAlignment="1">
      <alignment vertical="top" wrapText="1"/>
    </xf>
    <xf numFmtId="0" fontId="40" fillId="0" borderId="1" xfId="0" applyFont="1" applyBorder="1" applyAlignment="1">
      <alignment horizontal="left" vertical="top" wrapText="1"/>
    </xf>
    <xf numFmtId="49" fontId="40" fillId="0" borderId="1" xfId="0" applyNumberFormat="1" applyFont="1" applyBorder="1" applyAlignment="1">
      <alignment vertical="top" wrapText="1"/>
    </xf>
    <xf numFmtId="14" fontId="41" fillId="0" borderId="1" xfId="0" applyNumberFormat="1" applyFont="1" applyBorder="1" applyAlignment="1">
      <alignment horizontal="left" vertical="top" wrapText="1"/>
    </xf>
    <xf numFmtId="0" fontId="41" fillId="0" borderId="1" xfId="0" applyFont="1" applyBorder="1" applyAlignment="1">
      <alignment horizontal="left" vertical="top" wrapText="1"/>
    </xf>
    <xf numFmtId="0" fontId="42" fillId="0" borderId="1" xfId="0" applyFont="1" applyBorder="1" applyAlignment="1">
      <alignment horizontal="left" vertical="top" wrapText="1"/>
    </xf>
    <xf numFmtId="0" fontId="43" fillId="0" borderId="1" xfId="0" applyFont="1" applyBorder="1" applyAlignment="1">
      <alignment vertical="top" wrapText="1"/>
    </xf>
    <xf numFmtId="1" fontId="43" fillId="0" borderId="1" xfId="0" applyNumberFormat="1" applyFont="1" applyBorder="1" applyAlignment="1">
      <alignment vertical="top" wrapText="1"/>
    </xf>
    <xf numFmtId="1" fontId="44" fillId="6" borderId="1" xfId="0" applyNumberFormat="1" applyFont="1" applyFill="1" applyBorder="1" applyAlignment="1">
      <alignment horizontal="left" vertical="top" wrapText="1"/>
    </xf>
    <xf numFmtId="1" fontId="44" fillId="7" borderId="1" xfId="0" applyNumberFormat="1" applyFont="1" applyFill="1" applyBorder="1" applyAlignment="1">
      <alignment horizontal="left" vertical="top" wrapText="1"/>
    </xf>
    <xf numFmtId="1" fontId="36" fillId="0" borderId="1" xfId="0" applyNumberFormat="1" applyFont="1" applyBorder="1" applyAlignment="1">
      <alignment horizontal="center" vertical="top" wrapText="1"/>
    </xf>
    <xf numFmtId="0" fontId="45" fillId="0" borderId="1" xfId="0" applyFont="1" applyBorder="1" applyAlignment="1">
      <alignment horizontal="left" vertical="top" wrapText="1"/>
    </xf>
    <xf numFmtId="0" fontId="41" fillId="0" borderId="1" xfId="0" applyFont="1" applyBorder="1" applyAlignment="1">
      <alignment vertical="top" wrapText="1"/>
    </xf>
    <xf numFmtId="0" fontId="46" fillId="0" borderId="1" xfId="0" applyFont="1" applyBorder="1" applyAlignment="1">
      <alignment vertical="top" wrapText="1"/>
    </xf>
    <xf numFmtId="0" fontId="40" fillId="0" borderId="1" xfId="0" applyFont="1" applyBorder="1" applyAlignment="1">
      <alignment vertical="top"/>
    </xf>
    <xf numFmtId="0" fontId="15" fillId="0" borderId="1" xfId="0" applyFont="1" applyBorder="1" applyAlignment="1">
      <alignment vertical="top"/>
    </xf>
    <xf numFmtId="1" fontId="12" fillId="0" borderId="1" xfId="0" applyNumberFormat="1" applyFont="1" applyBorder="1" applyAlignment="1">
      <alignment vertical="top" wrapText="1"/>
    </xf>
    <xf numFmtId="0" fontId="15" fillId="0" borderId="2" xfId="0" applyFont="1" applyBorder="1" applyAlignment="1">
      <alignment horizontal="left" vertical="top" wrapText="1"/>
    </xf>
    <xf numFmtId="1" fontId="15" fillId="0" borderId="1" xfId="0" applyNumberFormat="1" applyFont="1" applyBorder="1" applyAlignment="1">
      <alignment horizontal="left" vertical="top"/>
    </xf>
    <xf numFmtId="0" fontId="15" fillId="0" borderId="3" xfId="0" applyFont="1" applyBorder="1" applyAlignment="1">
      <alignment vertical="top"/>
    </xf>
    <xf numFmtId="1" fontId="7" fillId="0" borderId="1"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1" fontId="9" fillId="0" borderId="1" xfId="0" applyNumberFormat="1" applyFont="1" applyBorder="1" applyAlignment="1">
      <alignment horizontal="left" vertical="top"/>
    </xf>
    <xf numFmtId="1" fontId="14" fillId="0" borderId="1" xfId="0" applyNumberFormat="1" applyFont="1" applyBorder="1" applyAlignment="1">
      <alignment horizontal="left" vertical="top" wrapText="1"/>
    </xf>
    <xf numFmtId="1" fontId="15" fillId="3" borderId="1" xfId="0" applyNumberFormat="1" applyFont="1" applyFill="1" applyBorder="1" applyAlignment="1">
      <alignment horizontal="left" vertical="top" wrapText="1"/>
    </xf>
    <xf numFmtId="1" fontId="15" fillId="3" borderId="1" xfId="0" applyNumberFormat="1" applyFont="1" applyFill="1" applyBorder="1" applyAlignment="1">
      <alignment horizontal="left" vertical="top"/>
    </xf>
    <xf numFmtId="164" fontId="0" fillId="0" borderId="0" xfId="0" applyNumberFormat="1"/>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5" fillId="0" borderId="1" xfId="0" applyNumberFormat="1" applyFont="1" applyBorder="1" applyAlignment="1">
      <alignment horizontal="right" vertical="top"/>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5" fillId="0" borderId="1" xfId="0" applyNumberFormat="1" applyFont="1" applyBorder="1" applyAlignment="1">
      <alignment horizontal="right" vertical="top"/>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5" fillId="3" borderId="1" xfId="0" applyNumberFormat="1" applyFont="1" applyFill="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15" fillId="3" borderId="1" xfId="0" applyNumberFormat="1" applyFont="1" applyFill="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5" fillId="3" borderId="1" xfId="0" applyNumberFormat="1" applyFont="1" applyFill="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1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49" fontId="0" fillId="0" borderId="0" xfId="0" applyNumberFormat="1"/>
  </cellXfs>
  <cellStyles count="2">
    <cellStyle name="Гиперссылка" xfId="1" builtinId="8"/>
    <cellStyle name="Обычный" xfId="0" builtinId="0"/>
  </cellStyles>
  <dxfs count="0"/>
  <tableStyles count="0" defaultTableStyle="TableStyleMedium9" defaultPivotStyle="PivotStyleLight16"/>
  <colors>
    <mruColors>
      <color rgb="FFCCFFFF"/>
      <color rgb="FFFFE5FF"/>
      <color rgb="FF009999"/>
      <color rgb="FF008000"/>
      <color rgb="FFFF66FF"/>
      <color rgb="FF0000FF"/>
      <color rgb="FFCCFFCC"/>
      <color rgb="FF0033CC"/>
      <color rgb="FFCC99FF"/>
      <color rgb="FF660066"/>
    </mruColors>
  </colors>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prstMaterial="warmMatte">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Id="rId1" Type="http://schemas.openxmlformats.org/officeDocument/2006/relationships/hyperlink" TargetMode="External" Target="http://careerpress.ru/book/zainka/" /><Relationship Id="rId10" Type="http://schemas.openxmlformats.org/officeDocument/2006/relationships/hyperlink" TargetMode="External" Target="http://careerpress.ru/book/letnij-den/" /><Relationship Id="rId100" Type="http://schemas.openxmlformats.org/officeDocument/2006/relationships/hyperlink" TargetMode="External" Target="https://careerpress.ru/book/velikansha-i-siroty/" /><Relationship Id="rId101" Type="http://schemas.openxmlformats.org/officeDocument/2006/relationships/hyperlink" TargetMode="External" Target="https://careerpress.ru/book/kollektivy-intellektualnyh-letatelnyh-apparatov/" /><Relationship Id="rId102" Type="http://schemas.openxmlformats.org/officeDocument/2006/relationships/hyperlink" TargetMode="External" Target="https://careerpress.ru/book/nyuton-i-kyuri-uchenye-belki/" /><Relationship Id="rId103" Type="http://schemas.openxmlformats.org/officeDocument/2006/relationships/hyperlink" TargetMode="External" Target="https://careerpress.ru/book/propavshie-devushki/" /><Relationship Id="rId104" Type="http://schemas.openxmlformats.org/officeDocument/2006/relationships/hyperlink" TargetMode="External" Target="https://careerpress.ru/book/doch-smotritelya-ognya/" /><Relationship Id="rId105" Type="http://schemas.openxmlformats.org/officeDocument/2006/relationships/hyperlink" TargetMode="External" Target="https://careerpress.ru/book/ajron-lejk/" /><Relationship Id="rId106" Type="http://schemas.openxmlformats.org/officeDocument/2006/relationships/hyperlink" TargetMode="External" Target="https://careerpress.ru/book/severnyj-veter/" /><Relationship Id="rId107" Type="http://schemas.openxmlformats.org/officeDocument/2006/relationships/hyperlink" TargetMode="External" Target="http://careerpress.ru/book/etwas-von-den-wurzelkindern/" /><Relationship Id="rId108" Type="http://schemas.openxmlformats.org/officeDocument/2006/relationships/hyperlink" TargetMode="External" Target="http://careerpress.ru/book/malenkij-domik/" /><Relationship Id="rId109" Type="http://schemas.openxmlformats.org/officeDocument/2006/relationships/hyperlink" TargetMode="External" Target="https://careerpress.ru/book/devochka-kotoraya-pila-lunnyj-svet/" /><Relationship Id="rId11" Type="http://schemas.openxmlformats.org/officeDocument/2006/relationships/hyperlink" TargetMode="External" Target="http://careerpress.ru/book/plohaya-privychka/" /><Relationship Id="rId110" Type="http://schemas.openxmlformats.org/officeDocument/2006/relationships/hyperlink" TargetMode="External" Target="http://careerpress.ru/book/ohotniki-za-sokrovishami/" /><Relationship Id="rId111" Type="http://schemas.openxmlformats.org/officeDocument/2006/relationships/hyperlink" TargetMode="External" Target="http://careerpress.ru/book/srednyaya-shkola-hudshie-gody-moej-zhizni/" /><Relationship Id="rId112" Type="http://schemas.openxmlformats.org/officeDocument/2006/relationships/hyperlink" TargetMode="External" Target="https://careerpress.ru/book/tam-gde-paporotnik-krasnyj/" /><Relationship Id="rId113" Type="http://schemas.openxmlformats.org/officeDocument/2006/relationships/hyperlink" TargetMode="External" Target="https://careerpress.ru/book/srednyaya-shkola-2-zaberite-menya-otsyuda/" /><Relationship Id="rId114" Type="http://schemas.openxmlformats.org/officeDocument/2006/relationships/hyperlink" TargetMode="External" Target="http://careerpress.ru/book/chervyachok-louli-i-ego-druzya/" /><Relationship Id="rId115" Type="http://schemas.openxmlformats.org/officeDocument/2006/relationships/hyperlink" TargetMode="External" Target="https://careerpress.ru/book/dom-gde-pryachutsya-veshi/" /><Relationship Id="rId116" Type="http://schemas.openxmlformats.org/officeDocument/2006/relationships/hyperlink" TargetMode="External" Target="https://careerpress.ru/book/kroshka-ekskavator/" /><Relationship Id="rId117" Type="http://schemas.openxmlformats.org/officeDocument/2006/relationships/hyperlink" TargetMode="External" Target="http://careerpress.ru/book/13-bankirov/" /><Relationship Id="rId118" Type="http://schemas.openxmlformats.org/officeDocument/2006/relationships/hyperlink" TargetMode="External" Target="https://careerpress.ru/book/bob-edinstvennyj-i-nepovtorimyj/" /><Relationship Id="rId119" Type="http://schemas.openxmlformats.org/officeDocument/2006/relationships/hyperlink" TargetMode="External" Target="https://careerpress.ru/book/belosnezhka-i-roza/" /><Relationship Id="rId12" Type="http://schemas.openxmlformats.org/officeDocument/2006/relationships/hyperlink" TargetMode="External" Target="http://careerpress.ru/book/kak-ya-byl-v-akvariume/" /><Relationship Id="rId120" Type="http://schemas.openxmlformats.org/officeDocument/2006/relationships/hyperlink" TargetMode="External" Target="https://careerpress.ru/book/florentijcy/" /><Relationship Id="rId121" Type="http://schemas.openxmlformats.org/officeDocument/2006/relationships/hyperlink" TargetMode="External" Target="https://careerpress.ru/book/schaste-eto/" /><Relationship Id="rId122" Type="http://schemas.openxmlformats.org/officeDocument/2006/relationships/hyperlink" TargetMode="External" Target="http://careerpress.ru/book/butze-butze-bubchen/" /><Relationship Id="rId123" Type="http://schemas.openxmlformats.org/officeDocument/2006/relationships/hyperlink" TargetMode="External" Target="http://careerpress.ru/book/krylatye-koshki-vozvrashayutsya/" /><Relationship Id="rId124" Type="http://schemas.openxmlformats.org/officeDocument/2006/relationships/hyperlink" TargetMode="External" Target="https://careerpress.ru/book/svyatoj-ostrov/" /><Relationship Id="rId125" Type="http://schemas.openxmlformats.org/officeDocument/2006/relationships/hyperlink" TargetMode="External" Target="https://careerpress.ru/book/gde-spyat-mashinki-po-nocham/" /><Relationship Id="rId126" Type="http://schemas.openxmlformats.org/officeDocument/2006/relationships/hyperlink" TargetMode="External" Target="https://careerpress.ru/book/normanskoe-zavoevanie/" /><Relationship Id="rId127" Type="http://schemas.openxmlformats.org/officeDocument/2006/relationships/hyperlink" TargetMode="External" Target="https://careerpress.ru/book/ubijstvo-nevesty/" /><Relationship Id="rId128" Type="http://schemas.openxmlformats.org/officeDocument/2006/relationships/hyperlink" TargetMode="External" Target="https://careerpress.ru/book/dom-ardenov/" /><Relationship Id="rId129" Type="http://schemas.openxmlformats.org/officeDocument/2006/relationships/hyperlink" TargetMode="External" Target="https://careerpress.ru/book/priklyuchenij-ne-predviditsya-2-proklyate-hemsli/" /><Relationship Id="rId13" Type="http://schemas.openxmlformats.org/officeDocument/2006/relationships/hyperlink" TargetMode="External" Target="http://careerpress.ru/book/zajkiny-sny/" /><Relationship Id="rId130" Type="http://schemas.openxmlformats.org/officeDocument/2006/relationships/hyperlink" TargetMode="External" Target="http://careerpress.ru/book/tryapichnaya-enn/" /><Relationship Id="rId131" Type="http://schemas.openxmlformats.org/officeDocument/2006/relationships/hyperlink" TargetMode="External" Target="https://careerpress.ru/book/pro-vse-na-svete-luchshaya-kniga-slov/" /><Relationship Id="rId132" Type="http://schemas.openxmlformats.org/officeDocument/2006/relationships/hyperlink" TargetMode="External" Target="https://careerpress.ru/book/zapustenie-muirvuda/" /><Relationship Id="rId133" Type="http://schemas.openxmlformats.org/officeDocument/2006/relationships/hyperlink" TargetMode="External" Target="http://careerpress.ru/book/lama-v-gostyah-u-babushki-s-dedushkoj/" /><Relationship Id="rId134" Type="http://schemas.openxmlformats.org/officeDocument/2006/relationships/hyperlink" TargetMode="External" Target="https://careerpress.ru/book/esli-ty-priletish-na-zemlyu/" /><Relationship Id="rId135" Type="http://schemas.openxmlformats.org/officeDocument/2006/relationships/hyperlink" TargetMode="External" Target="https://careerpress.ru/book/na-etot-raz-vse-budet-inache/" /><Relationship Id="rId136" Type="http://schemas.openxmlformats.org/officeDocument/2006/relationships/hyperlink" TargetMode="External" Target="https://careerpress.ru/book/ubijstvo-v-britanskom-muzee/" /><Relationship Id="rId137" Type="http://schemas.openxmlformats.org/officeDocument/2006/relationships/hyperlink" TargetMode="External" Target="https://careerpress.ru/book/ubijstvo-v-kembridzhe-sluchaj-v-muzee-ficuilyama/" /><Relationship Id="rId138" Type="http://schemas.openxmlformats.org/officeDocument/2006/relationships/hyperlink" TargetMode="External" Target="http://careerpress.ru/book/proverennye-metody-reklamy/" /><Relationship Id="rId139" Type="http://schemas.openxmlformats.org/officeDocument/2006/relationships/hyperlink" TargetMode="External" Target="https://careerpress.ru/book/gde-nahoditsya-kolizej/" /><Relationship Id="rId14" Type="http://schemas.openxmlformats.org/officeDocument/2006/relationships/hyperlink" TargetMode="External" Target="http://careerpress.ru/book/pigeon-wants-puppy/" /><Relationship Id="rId140" Type="http://schemas.openxmlformats.org/officeDocument/2006/relationships/hyperlink" TargetMode="External" Target="https://careerpress.ru/book/kto-takoj-hristofor-kolumb/" /><Relationship Id="rId141" Type="http://schemas.openxmlformats.org/officeDocument/2006/relationships/hyperlink" TargetMode="External" Target="https://careerpress.ru/book/dom-robotov/" /><Relationship Id="rId142" Type="http://schemas.openxmlformats.org/officeDocument/2006/relationships/hyperlink" TargetMode="External" Target="https://careerpress.ru/book/vot-novinka-chudo-mashinka/" /><Relationship Id="rId143" Type="http://schemas.openxmlformats.org/officeDocument/2006/relationships/hyperlink" TargetMode="External" Target="https://careerpress.ru/book/na-strojke-skoro-novyj-god-strojka-bayushki-bayu/" /><Relationship Id="rId144" Type="http://schemas.openxmlformats.org/officeDocument/2006/relationships/hyperlink" TargetMode="External" Target="https://careerpress.ru/book/richard-scarry-veselye-istorii/" /><Relationship Id="rId145" Type="http://schemas.openxmlformats.org/officeDocument/2006/relationships/hyperlink" TargetMode="External" Target="https://careerpress.ru/book/pojmat-svet/" /><Relationship Id="rId146" Type="http://schemas.openxmlformats.org/officeDocument/2006/relationships/hyperlink" TargetMode="External" Target="https://careerpress.ru/book/sinij-gruzovik/" /><Relationship Id="rId147" Type="http://schemas.openxmlformats.org/officeDocument/2006/relationships/hyperlink" TargetMode="External" Target="https://careerpress.ru/book/imperator-nikolaya-ii-kakim-ya-ego-znal/" /><Relationship Id="rId148" Type="http://schemas.openxmlformats.org/officeDocument/2006/relationships/hyperlink" TargetMode="External" Target="http://careerpress.ru/book/sila-privychki/" /><Relationship Id="rId149" Type="http://schemas.openxmlformats.org/officeDocument/2006/relationships/hyperlink" TargetMode="External" Target="https://careerpress.ru/book/ubijstvo-v-starom-bombee/" /><Relationship Id="rId15" Type="http://schemas.openxmlformats.org/officeDocument/2006/relationships/hyperlink" TargetMode="External" Target="http://careerpress.ru/book/angus-poteryalsya/" /><Relationship Id="rId150" Type="http://schemas.openxmlformats.org/officeDocument/2006/relationships/hyperlink" TargetMode="External" Target="http://careerpress.ru/book/dzhejn-sama-po-sebe/" /><Relationship Id="rId151" Type="http://schemas.openxmlformats.org/officeDocument/2006/relationships/hyperlink" TargetMode="External" Target="http://careerpress.ru/book/epoha-rosta-lekcii-po-neokonomike-rascvet-i-upadok/" /><Relationship Id="rId152" Type="http://schemas.openxmlformats.org/officeDocument/2006/relationships/hyperlink" TargetMode="External" Target="https://careerpress.ru/book/chudnyj-poezd-mchitsya-v-son-malenkij-format/" /><Relationship Id="rId153" Type="http://schemas.openxmlformats.org/officeDocument/2006/relationships/hyperlink" TargetMode="External" Target="https://careerpress.ru/book/lama-s-mamoj-priboleli/" /><Relationship Id="rId154" Type="http://schemas.openxmlformats.org/officeDocument/2006/relationships/hyperlink" TargetMode="External" Target="https://careerpress.ru/book/lama-v-sadike-bez-mamy/" /><Relationship Id="rId155" Type="http://schemas.openxmlformats.org/officeDocument/2006/relationships/hyperlink" TargetMode="External" Target="https://careerpress.ru/book/was-marilenchen-erlebte/" /><Relationship Id="rId156" Type="http://schemas.openxmlformats.org/officeDocument/2006/relationships/hyperlink" TargetMode="External" Target="http://careerpress.ru/book/gnosticheskie-evangeliya/" /><Relationship Id="rId157" Type="http://schemas.openxmlformats.org/officeDocument/2006/relationships/hyperlink" TargetMode="External" Target="http://careerpress.ru/book/karty-i-geografiya-rukovodstvo-yunogo-geniya/" /><Relationship Id="rId158" Type="http://schemas.openxmlformats.org/officeDocument/2006/relationships/hyperlink" TargetMode="External" Target="http://careerpress.ru/book/mbti-opredelenie-tipov-u-kazhdogo-svoi-dar/" /><Relationship Id="rId159" Type="http://schemas.openxmlformats.org/officeDocument/2006/relationships/hyperlink" TargetMode="External" Target="http://careerpress.ru/book/grecheskaya-mifologiya-rukovodstvo-yunogo-geniya/" /><Relationship Id="rId16" Type="http://schemas.openxmlformats.org/officeDocument/2006/relationships/hyperlink" TargetMode="External" Target="http://careerpress.ru/book/golub-nahodit-hot-dog/" /><Relationship Id="rId160" Type="http://schemas.openxmlformats.org/officeDocument/2006/relationships/hyperlink" TargetMode="External" Target="https://careerpress.ru/book/spravochnik-op-povedencheskomu-intervyu/" /><Relationship Id="rId161" Type="http://schemas.openxmlformats.org/officeDocument/2006/relationships/hyperlink" TargetMode="External" Target="http://careerpress.ru/book/lama-uchitsya-delitsya/" /><Relationship Id="rId162" Type="http://schemas.openxmlformats.org/officeDocument/2006/relationships/hyperlink" TargetMode="External" Target="https://careerpress.ru/book/vse-chto-nuzhno-chtoby-ponyat-matematiku-v-odnom-t/" /><Relationship Id="rId163" Type="http://schemas.openxmlformats.org/officeDocument/2006/relationships/hyperlink" TargetMode="External" Target="https://careerpress.ru/book/vse-chto-neobhodimo-znat-chtoby-razbiratsya-v-este/" /><Relationship Id="rId164" Type="http://schemas.openxmlformats.org/officeDocument/2006/relationships/hyperlink" TargetMode="External" Target="https://careerpress.ru/book/teatr-chelovecheskogo-tela/" /><Relationship Id="rId165" Type="http://schemas.openxmlformats.org/officeDocument/2006/relationships/hyperlink" TargetMode="External" Target="http://www.oldparkbooks.ru/yarmarka" /><Relationship Id="rId166" Type="http://schemas.openxmlformats.org/officeDocument/2006/relationships/hyperlink" TargetMode="External" Target="https://careerpress.ru/book/udacha-hardinga/" /><Relationship Id="rId167" Type="http://schemas.openxmlformats.org/officeDocument/2006/relationships/hyperlink" TargetMode="External" Target="https://careerpress.ru/book/prizrak-da-vinchi/" /><Relationship Id="rId168" Type="http://schemas.openxmlformats.org/officeDocument/2006/relationships/hyperlink" TargetMode="External" Target="https://careerpress.ru/book/kak-ya-ubil-pluton-i-pochemu-eto-sluchilos/" /><Relationship Id="rId169" Type="http://schemas.openxmlformats.org/officeDocument/2006/relationships/hyperlink" TargetMode="External" Target="https://careerpress.ru/book/mednaya-shkatulka/" /><Relationship Id="rId17" Type="http://schemas.openxmlformats.org/officeDocument/2006/relationships/hyperlink" TargetMode="External" Target="http://careerpress.ru/book/polovina-volshebstva/" /><Relationship Id="rId170" Type="http://schemas.openxmlformats.org/officeDocument/2006/relationships/hyperlink" TargetMode="External" Target="https://careerpress.ru/book/zvezdy-i-kak-do-nih-dobratsya/" /><Relationship Id="rId171" Type="http://schemas.openxmlformats.org/officeDocument/2006/relationships/hyperlink" TargetMode="External" Target="https://careerpress.ru/book/skify/" /><Relationship Id="rId172" Type="http://schemas.openxmlformats.org/officeDocument/2006/relationships/hyperlink" TargetMode="External" Target="https://careerpress.ru/book/korol-velikij-i-uzhasnyj-eduard-i-i-formirovanie-b/" /><Relationship Id="rId173" Type="http://schemas.openxmlformats.org/officeDocument/2006/relationships/hyperlink" TargetMode="External" Target="https://careerpress.ru/book/talking-to-the-enemy/" /><Relationship Id="rId174" Type="http://schemas.openxmlformats.org/officeDocument/2006/relationships/hyperlink" TargetMode="External" Target="https://careerpress.ru/book/rozhdenie-paleontologii/" /><Relationship Id="rId175" Type="http://schemas.openxmlformats.org/officeDocument/2006/relationships/hyperlink" TargetMode="External" Target="http://careerpress.ru/book/alfi-v-lyubuyu-pogodu/" /><Relationship Id="rId176" Type="http://schemas.openxmlformats.org/officeDocument/2006/relationships/hyperlink" TargetMode="External" Target="http://careerpress.ru/book/my-first-book-garden-wildlife/" /><Relationship Id="rId177" Type="http://schemas.openxmlformats.org/officeDocument/2006/relationships/hyperlink" TargetMode="External" Target="https://careerpress.ru/book/uzhasnaya-parochka/" /><Relationship Id="rId178" Type="http://schemas.openxmlformats.org/officeDocument/2006/relationships/hyperlink" TargetMode="External" Target="http://careerpress.ru/book/volshebnaya-pryazha/" /><Relationship Id="rId179" Type="http://schemas.openxmlformats.org/officeDocument/2006/relationships/hyperlink" TargetMode="External" Target="http://careerpress.ru/book/shapka/" /><Relationship Id="rId18" Type="http://schemas.openxmlformats.org/officeDocument/2006/relationships/hyperlink" TargetMode="External" Target="http://careerpress.ru/book/alaya/" /><Relationship Id="rId180" Type="http://schemas.openxmlformats.org/officeDocument/2006/relationships/hyperlink" TargetMode="External" Target="http://careerpress.ru/book/pobeg-iz-biblioteki-mistera-limonchello/" /><Relationship Id="rId181" Type="http://schemas.openxmlformats.org/officeDocument/2006/relationships/hyperlink" TargetMode="External" Target="http://careerpress.ru/book/mishka/" /><Relationship Id="rId182" Type="http://schemas.openxmlformats.org/officeDocument/2006/relationships/hyperlink" TargetMode="External" Target="http://careerpress.ru/book/golubaya-kniga-leta/" /><Relationship Id="rId183" Type="http://schemas.openxmlformats.org/officeDocument/2006/relationships/hyperlink" TargetMode="External" Target="http://careerpress.ru/book/istoriya-pro-volka/" /><Relationship Id="rId184" Type="http://schemas.openxmlformats.org/officeDocument/2006/relationships/hyperlink" TargetMode="External" Target="http://careerpress.ru/book/kak-pojmat-santu/" /><Relationship Id="rId185" Type="http://schemas.openxmlformats.org/officeDocument/2006/relationships/hyperlink" TargetMode="External" Target="http://careerpress.ru/book/pilot-i-malenkij-princ/" /><Relationship Id="rId186" Type="http://schemas.openxmlformats.org/officeDocument/2006/relationships/hyperlink" TargetMode="External" Target="http://careerpress.ru/book/kak-ya-uchil-geografiyu/" /><Relationship Id="rId187" Type="http://schemas.openxmlformats.org/officeDocument/2006/relationships/hyperlink" TargetMode="External" Target="https://careerpress.ru/book/lama-serditsya/" /><Relationship Id="rId188" Type="http://schemas.openxmlformats.org/officeDocument/2006/relationships/hyperlink" TargetMode="External" Target="https://careerpress.ru/book/lama-uchinil-besporyadok/" /><Relationship Id="rId189" Type="http://schemas.openxmlformats.org/officeDocument/2006/relationships/hyperlink" TargetMode="External" Target="https://careerpress.ru/book/goodnight-goodnight-construction-site/" /><Relationship Id="rId19" Type="http://schemas.openxmlformats.org/officeDocument/2006/relationships/hyperlink" TargetMode="External" Target="http://careerpress.ru/book/yarost/" /><Relationship Id="rId190" Type="http://schemas.openxmlformats.org/officeDocument/2006/relationships/hyperlink" TargetMode="External" Target="http://careerpress.ru/book/krylatye-koshki/" /><Relationship Id="rId191" Type="http://schemas.openxmlformats.org/officeDocument/2006/relationships/hyperlink" TargetMode="External" Target="http://careerpress.ru/book/pochemu-marks-byl-prav/" /><Relationship Id="rId192" Type="http://schemas.openxmlformats.org/officeDocument/2006/relationships/hyperlink" TargetMode="External" Target="https://careerpress.ru/book/anglosaksy-tak-nachinalas-angliya/" /><Relationship Id="rId193" Type="http://schemas.openxmlformats.org/officeDocument/2006/relationships/hyperlink" TargetMode="External" Target="http://careerpress.ru/book/bescenno/" /><Relationship Id="rId194" Type="http://schemas.openxmlformats.org/officeDocument/2006/relationships/hyperlink" TargetMode="External" Target="https://careerpress.ru/book/ubijstvo-na-oksfordskom-kanale-golovokruzhitelnoe-/" /><Relationship Id="rId195" Type="http://schemas.openxmlformats.org/officeDocument/2006/relationships/hyperlink" TargetMode="External" Target="https://careerpress.ru/book/perekrestki/" /><Relationship Id="rId196" Type="http://schemas.openxmlformats.org/officeDocument/2006/relationships/hyperlink" TargetMode="External" Target="https://careerpress.ru/book/volshebnyj-zapovednik-fantasticheskih-sushestv/" /><Relationship Id="rId197" Type="http://schemas.openxmlformats.org/officeDocument/2006/relationships/hyperlink" TargetMode="External" Target="https://careerpress.ru/book/kitajskaya-vaza/" /><Relationship Id="rId198" Type="http://schemas.openxmlformats.org/officeDocument/2006/relationships/hyperlink" TargetMode="External" Target="https://careerpress.ru/book/nebesnye-rejdery/" /><Relationship Id="rId199" Type="http://schemas.openxmlformats.org/officeDocument/2006/relationships/hyperlink" TargetMode="External" Target="https://careerpress.ru/book/istoriya-vizantii/" /><Relationship Id="rId2" Type="http://schemas.openxmlformats.org/officeDocument/2006/relationships/hyperlink" TargetMode="External" Target="http://careerpress.ru/book/v-derevne/" /><Relationship Id="rId20" Type="http://schemas.openxmlformats.org/officeDocument/2006/relationships/hyperlink" TargetMode="External" Target="http://www.oldparkbooks.ru/kniga-o-krolike-pitere" /><Relationship Id="rId200" Type="http://schemas.openxmlformats.org/officeDocument/2006/relationships/hyperlink" TargetMode="External" Target="https://careerpress.ru/book/chelovek-drevnego-kamennogo-veka-sreda-zhizn-iskus/" /><Relationship Id="rId201" Type="http://schemas.openxmlformats.org/officeDocument/2006/relationships/hyperlink" TargetMode="External" Target="https://careerpress.ru/book/psihologiya-nashih-slabostej/" /><Relationship Id="rId202" Type="http://schemas.openxmlformats.org/officeDocument/2006/relationships/hyperlink" TargetMode="External" Target="https://careerpress.ru/book/volga-ot-tveri-do-astrahani/" /><Relationship Id="rId203" Type="http://schemas.openxmlformats.org/officeDocument/2006/relationships/hyperlink" TargetMode="External" Target="https://careerpress.ru/book/soznanie-pylca-dushi/" /><Relationship Id="rId204" Type="http://schemas.openxmlformats.org/officeDocument/2006/relationships/hyperlink" TargetMode="External" Target="http://careerpress.ru/book/rybka-unyvaka-idet-v-shkolu/" /><Relationship Id="rId205" Type="http://schemas.openxmlformats.org/officeDocument/2006/relationships/hyperlink" TargetMode="External" Target="https://careerpress.ru/book/plohie-parni/" /><Relationship Id="rId206" Type="http://schemas.openxmlformats.org/officeDocument/2006/relationships/hyperlink" TargetMode="External" Target="http://careerpress.ru/book/gektor-pektor-arhitektor/" /><Relationship Id="rId207" Type="http://schemas.openxmlformats.org/officeDocument/2006/relationships/hyperlink" TargetMode="External" Target="http://careerpress.ru/book/matematika-pered-snom-2/" /><Relationship Id="rId208" Type="http://schemas.openxmlformats.org/officeDocument/2006/relationships/hyperlink" TargetMode="External" Target="http://careerpress.ru/book/matematika-pered-snom-dlya-malyshej-i-detishek-pos/" /><Relationship Id="rId209" Type="http://schemas.openxmlformats.org/officeDocument/2006/relationships/hyperlink" TargetMode="External" Target="https://careerpress.ru/book/i-eto-vse-ob-alfi/" /><Relationship Id="rId21" Type="http://schemas.openxmlformats.org/officeDocument/2006/relationships/hyperlink" TargetMode="External" Target="http://careerpress.ru/book/dom-dlya-poteryashki/" /><Relationship Id="rId210" Type="http://schemas.openxmlformats.org/officeDocument/2006/relationships/hyperlink" TargetMode="External" Target="https://careerpress.ru/book/za-predelom-vremen-diego-i-rejndzhery-megatlantiki/" /><Relationship Id="rId211" Type="http://schemas.openxmlformats.org/officeDocument/2006/relationships/hyperlink" TargetMode="External" Target="https://careerpress.ru/book/missiya-na-strojke-snos/" /><Relationship Id="rId212" Type="http://schemas.openxmlformats.org/officeDocument/2006/relationships/hyperlink" TargetMode="External" Target="https://careerpress.ru/book/sosedi/" /><Relationship Id="rId213" Type="http://schemas.openxmlformats.org/officeDocument/2006/relationships/hyperlink" TargetMode="External" Target="https://careerpress.ru/book/lama-krasnaya-pizhama/" /><Relationship Id="rId214" Type="http://schemas.openxmlformats.org/officeDocument/2006/relationships/hyperlink" TargetMode="External" Target="https://careerpress.ru/book/lis-gektor-i-poiski-velikana/" /><Relationship Id="rId215" Type="http://schemas.openxmlformats.org/officeDocument/2006/relationships/hyperlink" TargetMode="External" Target="http://careerpress.ru/book/What-intelligence-tests-miss/" /><Relationship Id="rId216" Type="http://schemas.openxmlformats.org/officeDocument/2006/relationships/hyperlink" TargetMode="External" Target="https://careerpress.ru/book/tak-nachinaetsya-ya-mozg-i-vozniknovenie-soznaniya/" /><Relationship Id="rId217" Type="http://schemas.openxmlformats.org/officeDocument/2006/relationships/hyperlink" TargetMode="External" Target="http://careerpress.ru/book/chto-nas-ne-ubivaet-novaya-psihologiya-posttravmat/" /><Relationship Id="rId218" Type="http://schemas.openxmlformats.org/officeDocument/2006/relationships/hyperlink" TargetMode="External" Target="https://careerpress.ru/book/devyat-zhiznej-otto-kaca/" /><Relationship Id="rId219" Type="http://schemas.openxmlformats.org/officeDocument/2006/relationships/hyperlink" TargetMode="External" Target="https://careerpress.ru/book/kapitalizm-kommunizm-i-evrei/" /><Relationship Id="rId22" Type="http://schemas.openxmlformats.org/officeDocument/2006/relationships/hyperlink" TargetMode="External" Target="http://careerpress.ru/book/dostatochno-li-vy-umny-chtoby-rabotat-v-google/" /><Relationship Id="rId220" Type="http://schemas.openxmlformats.org/officeDocument/2006/relationships/hyperlink" TargetMode="External" Target="http://careerpress.ru/book/kto-takoj-volfgang-amadej-mocart/" /><Relationship Id="rId221" Type="http://schemas.openxmlformats.org/officeDocument/2006/relationships/hyperlink" TargetMode="External" Target="http://careerpress.ru/book/kto-takoj-chingis-han/" /><Relationship Id="rId222" Type="http://schemas.openxmlformats.org/officeDocument/2006/relationships/hyperlink" TargetMode="External" Target="https://careerpress.ru/book/kto-takoj-albert-ejnshtejn/" /><Relationship Id="rId223" Type="http://schemas.openxmlformats.org/officeDocument/2006/relationships/hyperlink" TargetMode="External" Target="https://careerpress.ru/book/kto-takoj-dzhrr-tolkin/" /><Relationship Id="rId224" Type="http://schemas.openxmlformats.org/officeDocument/2006/relationships/hyperlink" TargetMode="External" Target="https://careerpress.ru/book/gde-nahoditsya-stounhendzh/" /><Relationship Id="rId225" Type="http://schemas.openxmlformats.org/officeDocument/2006/relationships/hyperlink" TargetMode="External" Target="http://careerpress.ru/book/kto-takoj-yulij-cezar/" /><Relationship Id="rId226" Type="http://schemas.openxmlformats.org/officeDocument/2006/relationships/hyperlink" TargetMode="External" Target="http://careerpress.ru/book/kto-takoj-isaak-nyuton/" /><Relationship Id="rId227" Type="http://schemas.openxmlformats.org/officeDocument/2006/relationships/hyperlink" TargetMode="External" Target="http://careerpress.ru/book/kto-takoj-charlz-darvin/" /><Relationship Id="rId228" Type="http://schemas.openxmlformats.org/officeDocument/2006/relationships/hyperlink" TargetMode="External" Target="https://careerpress.ru/book/devushka-bez-imeni/" /><Relationship Id="rId229" Type="http://schemas.openxmlformats.org/officeDocument/2006/relationships/hyperlink" TargetMode="External" Target="https://careerpress.ru/book/yanvar/" /><Relationship Id="rId23" Type="http://schemas.openxmlformats.org/officeDocument/2006/relationships/hyperlink" TargetMode="External" Target="http://careerpress.ru/book/kak-rozhdaetsya-intellekt/" /><Relationship Id="rId230" Type="http://schemas.openxmlformats.org/officeDocument/2006/relationships/hyperlink" TargetMode="External" Target="https://careerpress.ru/book/o-proishozhdenii-ryurika/" /><Relationship Id="rId231" Type="http://schemas.openxmlformats.org/officeDocument/2006/relationships/hyperlink" TargetMode="External" Target="https://careerpress.ru/book/glamourist/" /><Relationship Id="rId232" Type="http://schemas.openxmlformats.org/officeDocument/2006/relationships/hyperlink" TargetMode="External" Target="https://careerpress.ru/book/ubijstvo-v-derevne/" /><Relationship Id="rId233" Type="http://schemas.openxmlformats.org/officeDocument/2006/relationships/hyperlink" TargetMode="External" Target="https://careerpress.ru/book/ubijstvo-v-universitete/" /><Relationship Id="rId234" Type="http://schemas.openxmlformats.org/officeDocument/2006/relationships/hyperlink" TargetMode="External" Target="https://careerpress.ru/book/frenki/" /><Relationship Id="rId235" Type="http://schemas.openxmlformats.org/officeDocument/2006/relationships/hyperlink" TargetMode="External" Target="https://careerpress.ru/book/polyarnyj-ekspress/" /><Relationship Id="rId236" Type="http://schemas.openxmlformats.org/officeDocument/2006/relationships/hyperlink" TargetMode="External" Target="http://careerpress.ru/book/prazdnik-malenkogo-lamy/" /><Relationship Id="rId237" Type="http://schemas.openxmlformats.org/officeDocument/2006/relationships/hyperlink" TargetMode="External" Target="https://careerpress.ru/book/solnce-nadevaet-pizhamu/" /><Relationship Id="rId238" Type="http://schemas.openxmlformats.org/officeDocument/2006/relationships/hyperlink" TargetMode="External" Target="http://careerpress.ru/book/mashinki-i-gruzovichki-takzhe-chto-oni-umeyut-dela/" /><Relationship Id="rId239" Type="http://schemas.openxmlformats.org/officeDocument/2006/relationships/hyperlink" TargetMode="External" Target="https://careerpress.ru/book/evangelie-ot-fomy/" /><Relationship Id="rId24" Type="http://schemas.openxmlformats.org/officeDocument/2006/relationships/hyperlink" TargetMode="External" Target="http://careerpress.ru/book/naciya-hishnik-korporacii-prestupny-politiki-korru/" /><Relationship Id="rId240" Type="http://schemas.openxmlformats.org/officeDocument/2006/relationships/hyperlink" TargetMode="External" Target="http://careerpress.ru/book/istoriya-chelovecheskogo-tela/" /><Relationship Id="rId241" Type="http://schemas.openxmlformats.org/officeDocument/2006/relationships/hyperlink" TargetMode="External" Target="http://careerpress.ru/book/zhizn-i-priklyucheniya-sinora-vishni/" /><Relationship Id="rId242" Type="http://schemas.openxmlformats.org/officeDocument/2006/relationships/hyperlink" TargetMode="External" Target="http://careerpress.ru/book/ekskursiya-na-fermu/" /><Relationship Id="rId243" Type="http://schemas.openxmlformats.org/officeDocument/2006/relationships/hyperlink" TargetMode="External" Target="https://careerpress.ru/book/ty-gde-dinozavr/" /><Relationship Id="rId244" Type="http://schemas.openxmlformats.org/officeDocument/2006/relationships/hyperlink" TargetMode="External" Target="https://careerpress.ru/book/vremena-goda-vodyat-horovod/" /><Relationship Id="rId245" Type="http://schemas.openxmlformats.org/officeDocument/2006/relationships/hyperlink" TargetMode="External" Target="https://careerpress.ru/book/gde-zhe-vozdushnaya-sinora/" /><Relationship Id="rId246" Type="http://schemas.openxmlformats.org/officeDocument/2006/relationships/hyperlink" TargetMode="External" Target="http://careerpress.ru/book/neobyknovennoe-priklyuchenie-sinora-kapelki/" /><Relationship Id="rId247" Type="http://schemas.openxmlformats.org/officeDocument/2006/relationships/hyperlink" TargetMode="External" Target="https://careerpress.ru/book/vulkan-goryachaya-golova/" /><Relationship Id="rId248" Type="http://schemas.openxmlformats.org/officeDocument/2006/relationships/hyperlink" TargetMode="External" Target="http://careerpress.ru/book/roza-rivera-inzhener/" /><Relationship Id="rId249" Type="http://schemas.openxmlformats.org/officeDocument/2006/relationships/hyperlink" TargetMode="External" Target="http://careerpress.ru/book/gorod-krotov/" /><Relationship Id="rId25" Type="http://schemas.openxmlformats.org/officeDocument/2006/relationships/hyperlink" TargetMode="External" Target="https://careerpress.ru/book/rasskazy-inkvizitora/" /><Relationship Id="rId250" Type="http://schemas.openxmlformats.org/officeDocument/2006/relationships/hyperlink" TargetMode="External" Target="https://careerpress.ru/book/korol-artur-i-rycari-kruglogo-stola/" /><Relationship Id="rId251" Type="http://schemas.openxmlformats.org/officeDocument/2006/relationships/hyperlink" TargetMode="External" Target="http://careerpress.ru/book/s-utra-do-vechera-v-gorode-dobryh-del/" /><Relationship Id="rId252" Type="http://schemas.openxmlformats.org/officeDocument/2006/relationships/hyperlink" TargetMode="External" Target="http://careerpress.ru/book/chto-lyudi-delayut-celyj-den/" /><Relationship Id="rId253" Type="http://schemas.openxmlformats.org/officeDocument/2006/relationships/hyperlink" TargetMode="External" Target="http://careerpress.ru/book/Tell-Tale-Brain/" /><Relationship Id="rId254" Type="http://schemas.openxmlformats.org/officeDocument/2006/relationships/hyperlink" TargetMode="External" Target="http://careerpress.ru/book/rybka-unyvaka/" /><Relationship Id="rId255" Type="http://schemas.openxmlformats.org/officeDocument/2006/relationships/hyperlink" TargetMode="External" Target="https://careerpress.ru/book/krasavica-i-chudovishe/" /><Relationship Id="rId256" Type="http://schemas.openxmlformats.org/officeDocument/2006/relationships/hyperlink" TargetMode="External" Target="https://careerpress.ru/book/belorusskoe-polese/" /><Relationship Id="rId257" Type="http://schemas.openxmlformats.org/officeDocument/2006/relationships/hyperlink" TargetMode="External" Target="https://careerpress.ru/book/istoriya-drevnej-grecii/" /><Relationship Id="rId258" Type="http://schemas.openxmlformats.org/officeDocument/2006/relationships/hyperlink" TargetMode="External" Target="https://careerpress.ru/book/ohotniki-za-sokrovishami-tajna-zapretnogo-goroda/" /><Relationship Id="rId259" Type="http://schemas.openxmlformats.org/officeDocument/2006/relationships/hyperlink" TargetMode="External" Target="https://careerpress.ru/book/ubijstvo-v-monastyre/" /><Relationship Id="rId26" Type="http://schemas.openxmlformats.org/officeDocument/2006/relationships/hyperlink" TargetMode="External" Target="https://careerpress.ru/book/addison-kuk-i-sokrovisha-inkov/" /><Relationship Id="rId260" Type="http://schemas.openxmlformats.org/officeDocument/2006/relationships/hyperlink" TargetMode="External" Target="https://careerpress.ru/book/vrata-demonov/" /><Relationship Id="rId261" Type="http://schemas.openxmlformats.org/officeDocument/2006/relationships/hyperlink" TargetMode="External" Target="https://careerpress.ru/book/sherlok-holms-i-dzhejms-moriarti-nachalo/" /><Relationship Id="rId262" Type="http://schemas.openxmlformats.org/officeDocument/2006/relationships/hyperlink" TargetMode="External" Target="https://careerpress.ru/book/pohishenie-lunnogo-kamnya/" /><Relationship Id="rId263" Type="http://schemas.openxmlformats.org/officeDocument/2006/relationships/hyperlink" TargetMode="External" Target="http://careerpress.ru/book/mumii-poutru-volshebnyj-dom-na-dereve-4/" /><Relationship Id="rId264" Type="http://schemas.openxmlformats.org/officeDocument/2006/relationships/hyperlink" TargetMode="External" Target="https://careerpress.ru/book/predvestnik/" /><Relationship Id="rId265" Type="http://schemas.openxmlformats.org/officeDocument/2006/relationships/hyperlink" TargetMode="External" Target="https://careerpress.ru/book/kto-takoj-nikolaj-karamzin/" /><Relationship Id="rId266" Type="http://schemas.openxmlformats.org/officeDocument/2006/relationships/hyperlink" TargetMode="External" Target="http://careerpress.ru/book/piraty-popoludni/" /><Relationship Id="rId267" Type="http://schemas.openxmlformats.org/officeDocument/2006/relationships/hyperlink" TargetMode="External" Target="https://careerpress.ru/book/nindzya-v-nochi-volshebnyj-dom-na-dereve-5/" /><Relationship Id="rId268" Type="http://schemas.openxmlformats.org/officeDocument/2006/relationships/hyperlink" TargetMode="External" Target="https://careerpress.ru/book/sablezub-na-zakate-volshebnyj-dom-na-dereve-7/" /><Relationship Id="rId269" Type="http://schemas.openxmlformats.org/officeDocument/2006/relationships/hyperlink" TargetMode="External" Target="https://careerpress.ru/book/polden-na-amazonke-volshebnyj-dom-na-dereve-6/" /><Relationship Id="rId27" Type="http://schemas.openxmlformats.org/officeDocument/2006/relationships/hyperlink" TargetMode="External" Target="https://careerpress.ru/book/voron/" /><Relationship Id="rId270" Type="http://schemas.openxmlformats.org/officeDocument/2006/relationships/hyperlink" TargetMode="External" Target="http://careerpress.ru/book/rycar-na-zare/" /><Relationship Id="rId271" Type="http://schemas.openxmlformats.org/officeDocument/2006/relationships/hyperlink" TargetMode="External" Target="http://careerpress.ru/book/volshebnyj-dom-na-dereve-dinozavry-v-predrassvetny/" /><Relationship Id="rId28" Type="http://schemas.openxmlformats.org/officeDocument/2006/relationships/hyperlink" TargetMode="External" Target="http://careerpress.ru/book/udivitelnye-avtomobili/" /><Relationship Id="rId29" Type="http://schemas.openxmlformats.org/officeDocument/2006/relationships/hyperlink" TargetMode="External" Target="https://careerpress.ru/book/proekt-kovcheg-na-grani-vymiraniya/" /><Relationship Id="rId3" Type="http://schemas.openxmlformats.org/officeDocument/2006/relationships/hyperlink" TargetMode="External" Target="http://careerpress.ru/book/orden-fei-drazhe-tragediya-s-tuflyami/" /><Relationship Id="rId30" Type="http://schemas.openxmlformats.org/officeDocument/2006/relationships/hyperlink" TargetMode="External" Target="https://careerpress.ru/book/luchshie-stishki-matushki-gusyni/" /><Relationship Id="rId31" Type="http://schemas.openxmlformats.org/officeDocument/2006/relationships/hyperlink" TargetMode="External" Target="https://careerpress.ru/book/horoshie-novosti-o-plohom-povedenii-samye-neposlus/" /><Relationship Id="rId32" Type="http://schemas.openxmlformats.org/officeDocument/2006/relationships/hyperlink" TargetMode="External" Target="https://careerpress.ru/book/knizhnyj-syshik/" /><Relationship Id="rId33" Type="http://schemas.openxmlformats.org/officeDocument/2006/relationships/hyperlink" TargetMode="External" Target="https://careerpress.ru/book/moi-vkusnye-francuzskie-kanikuly/" /><Relationship Id="rId34" Type="http://schemas.openxmlformats.org/officeDocument/2006/relationships/hyperlink" TargetMode="External" Target="https://careerpress.ru/book/vozvrashenie-kuki/" /><Relationship Id="rId35" Type="http://schemas.openxmlformats.org/officeDocument/2006/relationships/hyperlink" TargetMode="External" Target="https://careerpress.ru/book/night-you-were-born/" /><Relationship Id="rId36" Type="http://schemas.openxmlformats.org/officeDocument/2006/relationships/hyperlink" TargetMode="External" Target="https://careerpress.ru/book/mamin-den/" /><Relationship Id="rId37" Type="http://schemas.openxmlformats.org/officeDocument/2006/relationships/hyperlink" TargetMode="External" Target="https://careerpress.ru/book/dinozavry-rukovodstvo-yunogo-geniya/" /><Relationship Id="rId38" Type="http://schemas.openxmlformats.org/officeDocument/2006/relationships/hyperlink" TargetMode="External" Target="https://careerpress.ru/book/drevnij-egipet-rukovodstvo-yunogo-geniya/" /><Relationship Id="rId39" Type="http://schemas.openxmlformats.org/officeDocument/2006/relationships/hyperlink" TargetMode="External" Target="https://careerpress.ru/book/kakoj-byla-epoha-dinozavrov/" /><Relationship Id="rId4" Type="http://schemas.openxmlformats.org/officeDocument/2006/relationships/hyperlink" TargetMode="External" Target="http://careerpress.ru/book/tajnaya-zhizn-vzroslogo-mozga/" /><Relationship Id="rId40" Type="http://schemas.openxmlformats.org/officeDocument/2006/relationships/hyperlink" TargetMode="External" Target="https://careerpress.ru/book/shalovlivaya-kitti-otpravlyaetsya-mytsya/" /><Relationship Id="rId41" Type="http://schemas.openxmlformats.org/officeDocument/2006/relationships/hyperlink" TargetMode="External" Target="https://careerpress.ru/book/plyushevyj-mishka/" /><Relationship Id="rId42" Type="http://schemas.openxmlformats.org/officeDocument/2006/relationships/hyperlink" TargetMode="External" Target="https://careerpress.ru/book/temnota/" /><Relationship Id="rId43" Type="http://schemas.openxmlformats.org/officeDocument/2006/relationships/hyperlink" TargetMode="External" Target="https://careerpress.ru/book/chapoka/" /><Relationship Id="rId44" Type="http://schemas.openxmlformats.org/officeDocument/2006/relationships/hyperlink" TargetMode="External" Target="https://careerpress.ru/book/sestry-grimm-zhili-byli-detektivy/" /><Relationship Id="rId45" Type="http://schemas.openxmlformats.org/officeDocument/2006/relationships/hyperlink" TargetMode="External" Target="https://careerpress.ru/book/uhodyashaya-natura/" /><Relationship Id="rId46" Type="http://schemas.openxmlformats.org/officeDocument/2006/relationships/hyperlink" TargetMode="External" Target="https://careerpress.ru/book/soznanie-i-mozg-kak-mozg-kodiruet-mysli/" /><Relationship Id="rId47" Type="http://schemas.openxmlformats.org/officeDocument/2006/relationships/hyperlink" TargetMode="External" Target="https://careerpress.ru/book/derevo-vo-dvore-vzglyad-iz-okna-anny-frank/" /><Relationship Id="rId48" Type="http://schemas.openxmlformats.org/officeDocument/2006/relationships/hyperlink" TargetMode="External" Target="https://careerpress.ru/book/karmashek-dlya-plyushevogo-mishki/" /><Relationship Id="rId49" Type="http://schemas.openxmlformats.org/officeDocument/2006/relationships/hyperlink" TargetMode="External" Target="https://careerpress.ru/book/na-luche-sveta-istoriya-alberta-ejnshtejna/" /><Relationship Id="rId5" Type="http://schemas.openxmlformats.org/officeDocument/2006/relationships/hyperlink" TargetMode="External" Target="http://careerpress.ru/book/izbrannye/" /><Relationship Id="rId50" Type="http://schemas.openxmlformats.org/officeDocument/2006/relationships/hyperlink" TargetMode="External" Target="https://careerpress.ru/book/strashnye-priklyucheniya-v-afrike-ohotniki-za-sokr/" /><Relationship Id="rId51" Type="http://schemas.openxmlformats.org/officeDocument/2006/relationships/hyperlink" TargetMode="External" Target="https://careerpress.ru/book/ne-hochu-byt-lyagushkoj/" /><Relationship Id="rId52" Type="http://schemas.openxmlformats.org/officeDocument/2006/relationships/hyperlink" TargetMode="External" Target="https://careerpress.ru/book/korallovye-rify/" /><Relationship Id="rId53" Type="http://schemas.openxmlformats.org/officeDocument/2006/relationships/hyperlink" TargetMode="External" Target="https://careerpress.ru/book/binti/" /><Relationship Id="rId54" Type="http://schemas.openxmlformats.org/officeDocument/2006/relationships/hyperlink" TargetMode="External" Target="https://careerpress.ru/book/neobychnye-podozrevaemye-sestry-grimm-2/" /><Relationship Id="rId55" Type="http://schemas.openxmlformats.org/officeDocument/2006/relationships/hyperlink" TargetMode="External" Target="https://careerpress.ru/book/opossum-po-imeni-apelsinka/" /><Relationship Id="rId56" Type="http://schemas.openxmlformats.org/officeDocument/2006/relationships/hyperlink" TargetMode="External" Target="https://careerpress.ru/book/syostry/" /><Relationship Id="rId57" Type="http://schemas.openxmlformats.org/officeDocument/2006/relationships/hyperlink" TargetMode="External" Target="https://careerpress.ru/book/kniga-malchika/" /><Relationship Id="rId58" Type="http://schemas.openxmlformats.org/officeDocument/2006/relationships/hyperlink" TargetMode="External" Target="https://careerpress.ru/book/rasplata/" /><Relationship Id="rId59" Type="http://schemas.openxmlformats.org/officeDocument/2006/relationships/hyperlink" TargetMode="External" Target="http://careerpress.ru/book/ya-schitayu-po-7/" /><Relationship Id="rId6" Type="http://schemas.openxmlformats.org/officeDocument/2006/relationships/hyperlink" TargetMode="External" Target="http://careerpress.ru/book/moda-knizhka-raskraska/" /><Relationship Id="rId60" Type="http://schemas.openxmlformats.org/officeDocument/2006/relationships/hyperlink" TargetMode="External" Target="https://careerpress.ru/book/skandinavskie-mify/" /><Relationship Id="rId61" Type="http://schemas.openxmlformats.org/officeDocument/2006/relationships/hyperlink" TargetMode="External" Target="https://careerpress.ru/book/bolshaya-kniga-proektov-rozy-rivery/" /><Relationship Id="rId62" Type="http://schemas.openxmlformats.org/officeDocument/2006/relationships/hyperlink" TargetMode="External" Target="http://careerpress.ru/book/ada-tvist/" /><Relationship Id="rId63" Type="http://schemas.openxmlformats.org/officeDocument/2006/relationships/hyperlink" TargetMode="External" Target="http://careerpress.ru/book/lugovaya-schitalochka/" /><Relationship Id="rId64" Type="http://schemas.openxmlformats.org/officeDocument/2006/relationships/hyperlink" TargetMode="External" Target="https://careerpress.ru/book/ozhidanie/" /><Relationship Id="rId65" Type="http://schemas.openxmlformats.org/officeDocument/2006/relationships/hyperlink" TargetMode="External" Target="https://careerpress.ru/book/tajnoznaticy-muirvuda/" /><Relationship Id="rId66" Type="http://schemas.openxmlformats.org/officeDocument/2006/relationships/hyperlink" TargetMode="External" Target="https://careerpress.ru/book/korolevskaya-otravitelnica/" /><Relationship Id="rId67" Type="http://schemas.openxmlformats.org/officeDocument/2006/relationships/hyperlink" TargetMode="External" Target="https://careerpress.ru/book/maks-ejnshtejn-genialnyj-eksperiment/" /><Relationship Id="rId68" Type="http://schemas.openxmlformats.org/officeDocument/2006/relationships/hyperlink" TargetMode="External" Target="https://careerpress.ru/book/zhelayu-tebe/" /><Relationship Id="rId69" Type="http://schemas.openxmlformats.org/officeDocument/2006/relationships/hyperlink" TargetMode="External" Target="https://careerpress.ru/book/udivitelnye-ekskavatory/" /><Relationship Id="rId7" Type="http://schemas.openxmlformats.org/officeDocument/2006/relationships/hyperlink" TargetMode="External" Target="http://careerpress.ru/book/kashtanka/" /><Relationship Id="rId70" Type="http://schemas.openxmlformats.org/officeDocument/2006/relationships/hyperlink" TargetMode="External" Target="https://careerpress.ru/book/udivitelnye-traktory/" /><Relationship Id="rId71" Type="http://schemas.openxmlformats.org/officeDocument/2006/relationships/hyperlink" TargetMode="External" Target="https://careerpress.ru/book/sonety/" /><Relationship Id="rId72" Type="http://schemas.openxmlformats.org/officeDocument/2006/relationships/hyperlink" TargetMode="External" Target="https://careerpress.ru/book/kod-potop-na-grani-vymiraniya/" /><Relationship Id="rId73" Type="http://schemas.openxmlformats.org/officeDocument/2006/relationships/hyperlink" TargetMode="External" Target="https://careerpress.ru/book/sovety-na-kazhdyj-den/" /><Relationship Id="rId74" Type="http://schemas.openxmlformats.org/officeDocument/2006/relationships/hyperlink" TargetMode="External" Target="https://careerpress.ru/book/svoboda-voli-illyuziya-ili-vozmozhnost/" /><Relationship Id="rId75" Type="http://schemas.openxmlformats.org/officeDocument/2006/relationships/hyperlink" TargetMode="External" Target="https://careerpress.ru/book/shkola-shpionov/" /><Relationship Id="rId76" Type="http://schemas.openxmlformats.org/officeDocument/2006/relationships/hyperlink" TargetMode="External" Target="https://careerpress.ru/book/dom-robotov-roboty-vzbesilis/" /><Relationship Id="rId77" Type="http://schemas.openxmlformats.org/officeDocument/2006/relationships/hyperlink" TargetMode="External" Target="https://careerpress.ru/book/chestnoe-myshinoe/" /><Relationship Id="rId78" Type="http://schemas.openxmlformats.org/officeDocument/2006/relationships/hyperlink" TargetMode="External" Target="https://careerpress.ru/book/pustomelya-i-balbes/" /><Relationship Id="rId79" Type="http://schemas.openxmlformats.org/officeDocument/2006/relationships/hyperlink" TargetMode="External" Target="https://careerpress.ru/book/prizraki/" /><Relationship Id="rId8" Type="http://schemas.openxmlformats.org/officeDocument/2006/relationships/hyperlink" TargetMode="External" Target="http://careerpress.ru/book/leo-istoriya-odnogo-provedeniya/" /><Relationship Id="rId80" Type="http://schemas.openxmlformats.org/officeDocument/2006/relationships/hyperlink" TargetMode="External" Target="https://careerpress.ru/book/groza-sosnovyh-pustoshej-obshestvo-spaseniya-edino/" /><Relationship Id="rId81" Type="http://schemas.openxmlformats.org/officeDocument/2006/relationships/hyperlink" TargetMode="External" Target="https://careerpress.ru/book/esli-ya-stroil-mashinu/" /><Relationship Id="rId82" Type="http://schemas.openxmlformats.org/officeDocument/2006/relationships/hyperlink" TargetMode="External" Target="https://careerpress.ru/book/ne-spitsya-van-gog-pishet-nochnoe-nebo/" /><Relationship Id="rId83" Type="http://schemas.openxmlformats.org/officeDocument/2006/relationships/hyperlink" TargetMode="External" Target="http://careerpress.ru/book/kreativnost/" /><Relationship Id="rId84" Type="http://schemas.openxmlformats.org/officeDocument/2006/relationships/hyperlink" TargetMode="External" Target="https://careerpress.ru/book/eto-rim/" /><Relationship Id="rId85" Type="http://schemas.openxmlformats.org/officeDocument/2006/relationships/hyperlink" TargetMode="External" Target="https://careerpress.ru/book/eto-parizh/" /><Relationship Id="rId86" Type="http://schemas.openxmlformats.org/officeDocument/2006/relationships/hyperlink" TargetMode="External" Target="https://careerpress.ru/book/panash/" /><Relationship Id="rId87" Type="http://schemas.openxmlformats.org/officeDocument/2006/relationships/hyperlink" TargetMode="External" Target="https://careerpress.ru/book/voda-vodakniga-o-krugovorote-vody/" /><Relationship Id="rId88" Type="http://schemas.openxmlformats.org/officeDocument/2006/relationships/hyperlink" TargetMode="External" Target="https://careerpress.ru/book/prorochestvo-ejnshtejna/" /><Relationship Id="rId89" Type="http://schemas.openxmlformats.org/officeDocument/2006/relationships/hyperlink" TargetMode="External" Target="https://careerpress.ru/book/spravedlivost-korolya/" /><Relationship Id="rId9" Type="http://schemas.openxmlformats.org/officeDocument/2006/relationships/hyperlink" TargetMode="External" Target="http://careerpress.ru/book/moya-zolotaya-rybka-znaet-kto-ya-takoj-i-sotni-dru/" /><Relationship Id="rId90" Type="http://schemas.openxmlformats.org/officeDocument/2006/relationships/hyperlink" TargetMode="External" Target="https://careerpress.ru/book/vinogradnaya-vedma/" /><Relationship Id="rId91" Type="http://schemas.openxmlformats.org/officeDocument/2006/relationships/hyperlink" TargetMode="External" Target="http://careerpress.ru/book/udivitelnyj-aleksandr-i-krylatye-koshki/" /><Relationship Id="rId92" Type="http://schemas.openxmlformats.org/officeDocument/2006/relationships/hyperlink" TargetMode="External" Target="https://careerpress.ru/book/vechnyj-dvor-seriya-rycari-vykuplennoj-tmy-kniga-v/" /><Relationship Id="rId93" Type="http://schemas.openxmlformats.org/officeDocument/2006/relationships/hyperlink" TargetMode="External" Target="https://careerpress.ru/author/viktor-vuchetich/" /><Relationship Id="rId94" Type="http://schemas.openxmlformats.org/officeDocument/2006/relationships/hyperlink" TargetMode="External" Target="https://careerpress.ru/book/korotyshka/" /><Relationship Id="rId95" Type="http://schemas.openxmlformats.org/officeDocument/2006/relationships/hyperlink" TargetMode="External" Target="https://careerpress.ru/book/shans/" /><Relationship Id="rId96" Type="http://schemas.openxmlformats.org/officeDocument/2006/relationships/hyperlink" TargetMode="External" Target="https://careerpress.ru/book/intellektualnye-selskohozyajstvennye-roboty/" /><Relationship Id="rId97" Type="http://schemas.openxmlformats.org/officeDocument/2006/relationships/hyperlink" TargetMode="External" Target="https://careerpress.ru/book/kukolnye-chelovechki/" /><Relationship Id="rId98" Type="http://schemas.openxmlformats.org/officeDocument/2006/relationships/hyperlink" TargetMode="External" Target="https://careerpress.ru/book/dominikana/" /><Relationship Id="rId99" Type="http://schemas.openxmlformats.org/officeDocument/2006/relationships/hyperlink" TargetMode="External" Target="https://careerpress.ru/book/plohoe-semechko/"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AA293"/>
  <sheetViews>
    <sheetView tabSelected="1" zoomScale="110" zoomScaleNormal="110" workbookViewId="0">
      <pane xSplit="8" ySplit="1" topLeftCell="J2" activePane="bottomRight" state="frozen"/>
      <selection pane="topRight" activeCell="J1" sqref="J1"/>
      <selection pane="bottomLeft" activeCell="A2" sqref="A2"/>
      <selection pane="bottomRight" activeCell="N14" sqref="N14"/>
    </sheetView>
  </sheetViews>
  <sheetFormatPr defaultColWidth="9.109375" defaultRowHeight="12" x14ac:dyDescent="0.3"/>
  <cols>
    <col min="1" max="1" width="10.5546875" style="4" customWidth="1"/>
    <col min="2" max="2" width="4" style="37" customWidth="1"/>
    <col min="3" max="3" width="4.33203125" style="46" customWidth="1"/>
    <col min="4" max="4" width="3.109375" style="45" customWidth="1"/>
    <col min="5" max="5" width="13.44140625" style="9" customWidth="1"/>
    <col min="6" max="6" width="7.109375" style="9" customWidth="1"/>
    <col min="7" max="7" width="34" style="70" customWidth="1"/>
    <col min="8" max="8" width="16.21875" style="77" customWidth="1"/>
    <col min="9" max="9" width="15.6640625" style="116" customWidth="1"/>
    <col min="10" max="10" width="6.6640625" style="95" customWidth="1"/>
    <col min="11" max="11" width="5.6640625" style="79" customWidth="1"/>
    <col min="12" max="12" width="11.109375" style="79" customWidth="1"/>
    <col min="13" max="13" width="9.88671875" style="80" customWidth="1"/>
    <col min="14" max="14" width="11.21875" style="96" customWidth="1"/>
    <col min="15" max="15" width="10.77734375" style="29" customWidth="1"/>
    <col min="16" max="16" width="7.88671875" style="97" customWidth="1"/>
    <col min="17" max="17" width="9.33203125" style="97" customWidth="1"/>
    <col min="18" max="18" width="8.44140625" style="9" customWidth="1"/>
    <col min="19" max="19" width="8.88671875" style="97" customWidth="1"/>
    <col min="20" max="20" width="11.33203125" style="9" customWidth="1"/>
    <col min="21" max="21" width="10.5546875" style="9" customWidth="1"/>
    <col min="22" max="22" width="19.44140625" style="9" customWidth="1"/>
    <col min="23" max="23" width="25.109375" style="69" customWidth="1"/>
    <col min="24" max="24" width="17" style="9" customWidth="1"/>
    <col min="25" max="25" width="14.6640625" style="9" customWidth="1"/>
    <col min="26" max="26" width="19.5546875" style="29" customWidth="1"/>
    <col min="27" max="27" width="18.6640625" style="29" customWidth="1"/>
  </cols>
  <sheetData>
    <row r="1" spans="1:27" s="76" customFormat="1" ht="36" customHeight="1" x14ac:dyDescent="0.3">
      <c r="A1" s="55" t="s">
        <v>61</v>
      </c>
      <c r="B1" s="55" t="s">
        <v>1175</v>
      </c>
      <c r="C1" s="74" t="s">
        <v>1176</v>
      </c>
      <c r="D1" s="55" t="s">
        <v>1177</v>
      </c>
      <c r="E1" s="56" t="s">
        <v>0</v>
      </c>
      <c r="F1" s="56" t="s">
        <v>234</v>
      </c>
      <c r="G1" s="56" t="s">
        <v>1</v>
      </c>
      <c r="H1" s="56" t="s">
        <v>2</v>
      </c>
      <c r="I1" s="98" t="s">
        <v>1950</v>
      </c>
      <c r="J1" s="57" t="s">
        <v>1001</v>
      </c>
      <c r="K1" s="56" t="s">
        <v>1425</v>
      </c>
      <c r="L1" s="56" t="s">
        <v>2035</v>
      </c>
      <c r="M1" s="99" t="s">
        <v>2036</v>
      </c>
      <c r="N1" s="75" t="s">
        <v>1901</v>
      </c>
      <c r="O1" s="56" t="s">
        <v>3</v>
      </c>
      <c r="P1" s="56" t="s">
        <v>4</v>
      </c>
      <c r="Q1" s="56" t="s">
        <v>1436</v>
      </c>
      <c r="R1" s="56" t="s">
        <v>1394</v>
      </c>
      <c r="S1" s="58" t="s">
        <v>1534</v>
      </c>
      <c r="T1" s="55" t="s">
        <v>93</v>
      </c>
      <c r="U1" s="55" t="s">
        <v>94</v>
      </c>
      <c r="V1" s="55" t="s">
        <v>95</v>
      </c>
      <c r="W1" s="58" t="s">
        <v>212</v>
      </c>
      <c r="X1" s="58" t="s">
        <v>4</v>
      </c>
      <c r="Y1" s="55" t="s">
        <v>1191</v>
      </c>
      <c r="Z1" s="55" t="s">
        <v>962</v>
      </c>
    </row>
    <row r="2" spans="1:27" s="114" customFormat="1" ht="19.8" customHeight="1" x14ac:dyDescent="0.3">
      <c r="A2" s="101"/>
      <c r="B2" s="100"/>
      <c r="C2" s="102"/>
      <c r="D2" s="100"/>
      <c r="E2" s="103"/>
      <c r="F2" s="104"/>
      <c r="G2" s="105"/>
      <c r="H2" s="106"/>
      <c r="I2" s="107"/>
      <c r="J2" s="108">
        <f>SUM(J3:J293)</f>
        <v>0</v>
      </c>
      <c r="K2" s="106"/>
      <c r="L2" s="109">
        <f>SUMPRODUCT(J3:J293,L3:L293)</f>
        <v>0</v>
      </c>
      <c r="M2" s="109">
        <f>SUMPRODUCT(J3:J293,M3:M293)</f>
        <v>0</v>
      </c>
      <c r="N2" s="110"/>
      <c r="O2" s="111"/>
      <c r="P2" s="112"/>
      <c r="Q2" s="112"/>
      <c r="R2" s="112"/>
      <c r="S2" s="112"/>
      <c r="T2" s="100"/>
      <c r="U2" s="100"/>
      <c r="V2" s="100"/>
      <c r="W2" s="100" t="s">
        <v>2037</v>
      </c>
      <c r="X2" s="100" t="s">
        <v>2037</v>
      </c>
      <c r="Y2" s="100" t="s">
        <v>2037</v>
      </c>
      <c r="Z2" s="100" t="s">
        <v>2037</v>
      </c>
    </row>
    <row r="3" spans="1:27" s="28" customFormat="1" ht="13.95" customHeight="1" x14ac:dyDescent="0.3">
      <c r="A3" s="72" t="s">
        <v>1952</v>
      </c>
      <c r="B3" s="37"/>
      <c r="C3" s="38"/>
      <c r="D3" s="45"/>
      <c r="E3" s="9" t="s">
        <v>1953</v>
      </c>
      <c r="F3" s="9"/>
      <c r="G3" s="117" t="s">
        <v>1954</v>
      </c>
      <c r="H3" s="115" t="s">
        <v>1955</v>
      </c>
      <c r="I3" s="413" t="s">
        <v>2045</v>
      </c>
      <c r="J3" s="32"/>
      <c r="K3" s="49">
        <v>5</v>
      </c>
      <c r="L3" s="127">
        <v>0.75</v>
      </c>
      <c r="M3" s="73">
        <v>1217</v>
      </c>
      <c r="N3" s="81">
        <v>0.1</v>
      </c>
      <c r="O3" s="35" t="s">
        <v>6</v>
      </c>
      <c r="P3" s="6"/>
      <c r="Q3" s="39" t="s">
        <v>8</v>
      </c>
      <c r="R3" s="6">
        <v>432</v>
      </c>
      <c r="S3" s="5">
        <v>2026</v>
      </c>
      <c r="T3" s="6" t="s">
        <v>1956</v>
      </c>
      <c r="U3" s="20" t="s">
        <v>1957</v>
      </c>
      <c r="V3" s="6" t="s">
        <v>1958</v>
      </c>
      <c r="W3" s="6" t="s">
        <v>1960</v>
      </c>
      <c r="X3" s="6" t="s">
        <v>2037</v>
      </c>
      <c r="Y3" s="6" t="s">
        <v>1020</v>
      </c>
      <c r="Z3" s="29" t="s">
        <v>1824</v>
      </c>
    </row>
    <row r="4" spans="1:27" s="28" customFormat="1" ht="13.95" customHeight="1" x14ac:dyDescent="0.3">
      <c r="A4" s="72" t="s">
        <v>1952</v>
      </c>
      <c r="B4" s="37"/>
      <c r="C4" s="38"/>
      <c r="D4" s="45"/>
      <c r="E4" s="9" t="s">
        <v>1737</v>
      </c>
      <c r="F4" s="9" t="s">
        <v>1824</v>
      </c>
      <c r="G4" s="117" t="s">
        <v>2032</v>
      </c>
      <c r="H4" s="77" t="s">
        <v>1961</v>
      </c>
      <c r="I4" s="413" t="s">
        <v>2046</v>
      </c>
      <c r="J4" s="32"/>
      <c r="K4" s="49">
        <v>5</v>
      </c>
      <c r="L4" s="49"/>
      <c r="M4" s="73">
        <v>1217</v>
      </c>
      <c r="N4" s="81">
        <v>0.1</v>
      </c>
      <c r="O4" s="35" t="s">
        <v>6</v>
      </c>
      <c r="P4" s="6"/>
      <c r="Q4" s="39" t="s">
        <v>8</v>
      </c>
      <c r="R4" s="6">
        <v>560</v>
      </c>
      <c r="S4" s="5">
        <v>2026</v>
      </c>
      <c r="T4" s="6">
        <v>94</v>
      </c>
      <c r="U4" s="20" t="s">
        <v>291</v>
      </c>
      <c r="V4" s="6"/>
      <c r="W4" s="6" t="s">
        <v>1963</v>
      </c>
      <c r="X4" s="6" t="s">
        <v>2037</v>
      </c>
      <c r="Y4" s="6" t="s">
        <v>2037</v>
      </c>
      <c r="Z4" s="29" t="s">
        <v>2037</v>
      </c>
    </row>
    <row r="5" spans="1:27" s="28" customFormat="1" ht="13.95" customHeight="1" x14ac:dyDescent="0.3">
      <c r="A5" s="72" t="s">
        <v>1952</v>
      </c>
      <c r="B5" s="37"/>
      <c r="C5" s="38"/>
      <c r="D5" s="45"/>
      <c r="E5" s="9" t="s">
        <v>1964</v>
      </c>
      <c r="F5" s="9" t="s">
        <v>1824</v>
      </c>
      <c r="G5" s="117" t="s">
        <v>2029</v>
      </c>
      <c r="H5" s="115" t="s">
        <v>1965</v>
      </c>
      <c r="I5" s="413" t="s">
        <v>2047</v>
      </c>
      <c r="J5" s="32"/>
      <c r="K5" s="49">
        <v>10</v>
      </c>
      <c r="L5" s="49"/>
      <c r="M5" s="73">
        <v>675</v>
      </c>
      <c r="N5" s="93">
        <v>0.22</v>
      </c>
      <c r="O5" s="35" t="s">
        <v>6</v>
      </c>
      <c r="P5" s="71" t="s">
        <v>869</v>
      </c>
      <c r="Q5" s="39" t="s">
        <v>8</v>
      </c>
      <c r="R5" s="6">
        <v>304</v>
      </c>
      <c r="S5" s="5">
        <v>2024</v>
      </c>
      <c r="T5" s="6" t="s">
        <v>1966</v>
      </c>
      <c r="U5" s="20" t="s">
        <v>1221</v>
      </c>
      <c r="V5" s="6" t="s">
        <v>1967</v>
      </c>
      <c r="W5" s="6" t="s">
        <v>1969</v>
      </c>
      <c r="X5" s="6" t="s">
        <v>2037</v>
      </c>
      <c r="Y5" s="6" t="s">
        <v>1020</v>
      </c>
      <c r="Z5" s="29" t="s">
        <v>975</v>
      </c>
    </row>
    <row r="6" spans="1:27" s="28" customFormat="1" ht="13.95" customHeight="1" x14ac:dyDescent="0.3">
      <c r="A6" s="72" t="s">
        <v>1952</v>
      </c>
      <c r="B6" s="37"/>
      <c r="C6" s="38"/>
      <c r="D6" s="45"/>
      <c r="E6" s="9" t="s">
        <v>1970</v>
      </c>
      <c r="F6" s="9" t="s">
        <v>1824</v>
      </c>
      <c r="G6" s="117" t="s">
        <v>2030</v>
      </c>
      <c r="H6" s="77" t="s">
        <v>1971</v>
      </c>
      <c r="I6" s="413" t="s">
        <v>2048</v>
      </c>
      <c r="J6" s="32"/>
      <c r="K6" s="49">
        <v>12</v>
      </c>
      <c r="L6" s="128">
        <v>0.36</v>
      </c>
      <c r="M6" s="73">
        <v>667</v>
      </c>
      <c r="N6" s="81">
        <v>0.1</v>
      </c>
      <c r="O6" s="35" t="s">
        <v>6</v>
      </c>
      <c r="P6" s="6" t="s">
        <v>84</v>
      </c>
      <c r="Q6" s="39" t="s">
        <v>8</v>
      </c>
      <c r="R6" s="6">
        <v>304</v>
      </c>
      <c r="S6" s="5">
        <v>2022</v>
      </c>
      <c r="T6" s="6" t="s">
        <v>99</v>
      </c>
      <c r="U6" s="20" t="s">
        <v>181</v>
      </c>
      <c r="V6" s="6" t="s">
        <v>1688</v>
      </c>
      <c r="W6" s="6" t="s">
        <v>1973</v>
      </c>
      <c r="X6" s="6" t="s">
        <v>2037</v>
      </c>
      <c r="Y6" s="6" t="s">
        <v>2037</v>
      </c>
      <c r="Z6" s="29" t="s">
        <v>1700</v>
      </c>
    </row>
    <row r="7" spans="1:27" s="28" customFormat="1" ht="13.95" customHeight="1" x14ac:dyDescent="0.3">
      <c r="A7" s="72" t="s">
        <v>1952</v>
      </c>
      <c r="B7" s="37"/>
      <c r="C7" s="38"/>
      <c r="D7" s="45"/>
      <c r="E7" s="9" t="s">
        <v>1685</v>
      </c>
      <c r="F7" s="9" t="s">
        <v>1824</v>
      </c>
      <c r="G7" s="117" t="s">
        <v>1974</v>
      </c>
      <c r="H7" s="77" t="s">
        <v>1975</v>
      </c>
      <c r="I7" s="413" t="s">
        <v>2049</v>
      </c>
      <c r="J7" s="32"/>
      <c r="K7" s="49">
        <v>10</v>
      </c>
      <c r="L7" s="49"/>
      <c r="M7" s="73">
        <v>808</v>
      </c>
      <c r="N7" s="81">
        <v>0.1</v>
      </c>
      <c r="O7" s="35" t="s">
        <v>6</v>
      </c>
      <c r="P7" s="6" t="s">
        <v>68</v>
      </c>
      <c r="Q7" s="39" t="s">
        <v>8</v>
      </c>
      <c r="R7" s="6">
        <v>320</v>
      </c>
      <c r="S7" s="5">
        <v>2022</v>
      </c>
      <c r="T7" s="6" t="s">
        <v>99</v>
      </c>
      <c r="U7" s="20" t="s">
        <v>181</v>
      </c>
      <c r="V7" s="6" t="s">
        <v>1688</v>
      </c>
      <c r="W7" s="6" t="s">
        <v>1977</v>
      </c>
      <c r="X7" s="6" t="s">
        <v>225</v>
      </c>
      <c r="Y7" s="6" t="s">
        <v>1020</v>
      </c>
      <c r="Z7" s="29" t="s">
        <v>1692</v>
      </c>
    </row>
    <row r="8" spans="1:27" s="28" customFormat="1" ht="13.95" customHeight="1" x14ac:dyDescent="0.3">
      <c r="A8" s="72" t="s">
        <v>1952</v>
      </c>
      <c r="B8" s="37"/>
      <c r="C8" s="38"/>
      <c r="D8" s="45"/>
      <c r="E8" s="9" t="s">
        <v>368</v>
      </c>
      <c r="F8" s="9" t="s">
        <v>959</v>
      </c>
      <c r="G8" s="117" t="s">
        <v>1978</v>
      </c>
      <c r="H8" s="115" t="s">
        <v>1979</v>
      </c>
      <c r="I8" s="413" t="s">
        <v>2050</v>
      </c>
      <c r="J8" s="32"/>
      <c r="K8" s="49">
        <v>8</v>
      </c>
      <c r="L8" s="49"/>
      <c r="M8" s="73">
        <v>750</v>
      </c>
      <c r="N8" s="81">
        <v>0.1</v>
      </c>
      <c r="O8" s="35" t="s">
        <v>6</v>
      </c>
      <c r="P8" s="6" t="s">
        <v>80</v>
      </c>
      <c r="Q8" s="39" t="s">
        <v>8</v>
      </c>
      <c r="R8" s="6">
        <v>416</v>
      </c>
      <c r="S8" s="5">
        <v>2023</v>
      </c>
      <c r="T8" s="6" t="s">
        <v>99</v>
      </c>
      <c r="U8" s="20" t="s">
        <v>181</v>
      </c>
      <c r="V8" s="6" t="s">
        <v>377</v>
      </c>
      <c r="W8" s="6" t="s">
        <v>1981</v>
      </c>
      <c r="X8" s="6" t="s">
        <v>148</v>
      </c>
      <c r="Y8" s="6" t="s">
        <v>1020</v>
      </c>
      <c r="Z8" s="29" t="s">
        <v>964</v>
      </c>
    </row>
    <row r="9" spans="1:27" s="28" customFormat="1" ht="13.95" customHeight="1" x14ac:dyDescent="0.3">
      <c r="A9" s="72" t="s">
        <v>1952</v>
      </c>
      <c r="B9" s="37"/>
      <c r="C9" s="38"/>
      <c r="D9" s="45"/>
      <c r="E9" s="9" t="s">
        <v>1982</v>
      </c>
      <c r="F9" s="9" t="s">
        <v>1983</v>
      </c>
      <c r="G9" s="117" t="s">
        <v>2031</v>
      </c>
      <c r="H9" s="115" t="s">
        <v>1984</v>
      </c>
      <c r="I9" s="413" t="s">
        <v>2051</v>
      </c>
      <c r="J9" s="32"/>
      <c r="K9" s="49">
        <v>10</v>
      </c>
      <c r="L9" s="129">
        <v>0.32</v>
      </c>
      <c r="M9" s="73">
        <v>600</v>
      </c>
      <c r="N9" s="81">
        <v>0.1</v>
      </c>
      <c r="O9" s="35" t="s">
        <v>6</v>
      </c>
      <c r="P9" s="6" t="s">
        <v>80</v>
      </c>
      <c r="Q9" s="39" t="s">
        <v>8</v>
      </c>
      <c r="R9" s="6">
        <v>240</v>
      </c>
      <c r="S9" s="5">
        <v>2020</v>
      </c>
      <c r="T9" s="6" t="s">
        <v>99</v>
      </c>
      <c r="U9" s="20" t="s">
        <v>181</v>
      </c>
      <c r="V9" s="6" t="s">
        <v>1985</v>
      </c>
      <c r="W9" s="6" t="s">
        <v>1987</v>
      </c>
      <c r="X9" s="6" t="s">
        <v>1988</v>
      </c>
      <c r="Y9" s="6" t="s">
        <v>934</v>
      </c>
      <c r="Z9" s="29" t="s">
        <v>1700</v>
      </c>
    </row>
    <row r="10" spans="1:27" s="28" customFormat="1" ht="13.95" customHeight="1" x14ac:dyDescent="0.3">
      <c r="A10" s="72" t="s">
        <v>1952</v>
      </c>
      <c r="B10" s="37"/>
      <c r="C10" s="38"/>
      <c r="D10" s="45"/>
      <c r="E10" s="9" t="s">
        <v>1989</v>
      </c>
      <c r="F10" s="9" t="s">
        <v>1989</v>
      </c>
      <c r="G10" s="117" t="s">
        <v>1990</v>
      </c>
      <c r="H10" s="119" t="s">
        <v>1991</v>
      </c>
      <c r="I10" s="413" t="s">
        <v>2052</v>
      </c>
      <c r="J10" s="32"/>
      <c r="K10" s="49">
        <v>6</v>
      </c>
      <c r="L10" s="130">
        <v>0.7</v>
      </c>
      <c r="M10" s="73">
        <v>1100</v>
      </c>
      <c r="N10" s="81">
        <v>0.1</v>
      </c>
      <c r="O10" s="35" t="s">
        <v>6</v>
      </c>
      <c r="P10" s="6" t="s">
        <v>80</v>
      </c>
      <c r="Q10" s="39" t="s">
        <v>8</v>
      </c>
      <c r="R10" s="6">
        <v>496</v>
      </c>
      <c r="S10" s="5">
        <v>2023</v>
      </c>
      <c r="T10" s="6" t="s">
        <v>99</v>
      </c>
      <c r="U10" s="20" t="s">
        <v>181</v>
      </c>
      <c r="V10" s="6" t="s">
        <v>1992</v>
      </c>
      <c r="W10" s="6" t="s">
        <v>1994</v>
      </c>
      <c r="X10" s="6" t="s">
        <v>908</v>
      </c>
      <c r="Y10" s="6" t="s">
        <v>934</v>
      </c>
      <c r="Z10" s="29" t="s">
        <v>964</v>
      </c>
    </row>
    <row r="11" spans="1:27" s="28" customFormat="1" ht="13.95" customHeight="1" x14ac:dyDescent="0.3">
      <c r="A11" s="72" t="s">
        <v>1952</v>
      </c>
      <c r="B11" s="37"/>
      <c r="C11" s="38"/>
      <c r="D11" s="45"/>
      <c r="E11" s="9" t="s">
        <v>1995</v>
      </c>
      <c r="F11" s="9" t="s">
        <v>1996</v>
      </c>
      <c r="G11" s="117" t="s">
        <v>1997</v>
      </c>
      <c r="H11" s="119" t="s">
        <v>1998</v>
      </c>
      <c r="I11" s="413" t="s">
        <v>2053</v>
      </c>
      <c r="J11" s="32"/>
      <c r="K11" s="49">
        <v>20</v>
      </c>
      <c r="L11" s="131">
        <v>0.3</v>
      </c>
      <c r="M11" s="73">
        <v>542</v>
      </c>
      <c r="N11" s="81">
        <v>0.1</v>
      </c>
      <c r="O11" s="35" t="s">
        <v>6</v>
      </c>
      <c r="P11" s="6" t="s">
        <v>80</v>
      </c>
      <c r="Q11" s="39" t="s">
        <v>8</v>
      </c>
      <c r="R11" s="6">
        <v>112</v>
      </c>
      <c r="S11" s="5">
        <v>2026</v>
      </c>
      <c r="T11" s="6" t="s">
        <v>1999</v>
      </c>
      <c r="U11" s="20" t="s">
        <v>2000</v>
      </c>
      <c r="V11" s="6" t="s">
        <v>2001</v>
      </c>
      <c r="W11" s="6" t="s">
        <v>2003</v>
      </c>
      <c r="X11" s="6" t="s">
        <v>908</v>
      </c>
      <c r="Y11" s="6" t="s">
        <v>2037</v>
      </c>
      <c r="Z11" s="29" t="s">
        <v>2037</v>
      </c>
    </row>
    <row r="12" spans="1:27" s="28" customFormat="1" ht="13.95" customHeight="1" x14ac:dyDescent="0.3">
      <c r="A12" s="72" t="s">
        <v>1902</v>
      </c>
      <c r="B12" s="37"/>
      <c r="C12" s="38"/>
      <c r="D12" s="45"/>
      <c r="E12" s="9" t="s">
        <v>307</v>
      </c>
      <c r="F12" s="9"/>
      <c r="G12" s="117" t="s">
        <v>2033</v>
      </c>
      <c r="H12" s="77" t="s">
        <v>2004</v>
      </c>
      <c r="I12" s="413" t="s">
        <v>2054</v>
      </c>
      <c r="J12" s="32"/>
      <c r="K12" s="49">
        <v>16</v>
      </c>
      <c r="L12" s="49"/>
      <c r="M12" s="73">
        <v>580</v>
      </c>
      <c r="N12" s="81">
        <v>0.1</v>
      </c>
      <c r="O12" s="35" t="s">
        <v>6</v>
      </c>
      <c r="P12" s="6" t="s">
        <v>80</v>
      </c>
      <c r="Q12" s="39" t="s">
        <v>8</v>
      </c>
      <c r="R12" s="6">
        <v>192</v>
      </c>
      <c r="S12" s="5">
        <v>2025</v>
      </c>
      <c r="T12" s="9" t="s">
        <v>397</v>
      </c>
      <c r="U12" s="9">
        <v>84</v>
      </c>
      <c r="V12" s="6" t="s">
        <v>521</v>
      </c>
      <c r="W12" s="6" t="s">
        <v>2006</v>
      </c>
      <c r="X12" s="6" t="s">
        <v>148</v>
      </c>
      <c r="Y12" s="6" t="s">
        <v>2037</v>
      </c>
      <c r="Z12" s="29" t="s">
        <v>964</v>
      </c>
    </row>
    <row r="13" spans="1:27" s="28" customFormat="1" ht="13.95" customHeight="1" x14ac:dyDescent="0.3">
      <c r="A13" s="72" t="s">
        <v>1902</v>
      </c>
      <c r="B13" s="37"/>
      <c r="C13" s="38"/>
      <c r="D13" s="45"/>
      <c r="E13" s="9" t="s">
        <v>2007</v>
      </c>
      <c r="F13" s="9" t="s">
        <v>2008</v>
      </c>
      <c r="G13" s="117" t="s">
        <v>2009</v>
      </c>
      <c r="H13" s="71" t="s">
        <v>2010</v>
      </c>
      <c r="I13" s="413" t="s">
        <v>2055</v>
      </c>
      <c r="J13" s="32"/>
      <c r="K13" s="49">
        <v>15</v>
      </c>
      <c r="L13" s="132">
        <v>0.45</v>
      </c>
      <c r="M13" s="73">
        <v>853</v>
      </c>
      <c r="N13" s="81">
        <v>0.1</v>
      </c>
      <c r="O13" s="6" t="s">
        <v>6</v>
      </c>
      <c r="P13" s="6" t="s">
        <v>7</v>
      </c>
      <c r="Q13" s="6" t="s">
        <v>290</v>
      </c>
      <c r="R13" s="9">
        <v>32</v>
      </c>
      <c r="S13" s="16">
        <v>2021</v>
      </c>
      <c r="T13" s="33" t="s">
        <v>99</v>
      </c>
      <c r="U13" s="33" t="s">
        <v>181</v>
      </c>
      <c r="V13" s="9" t="s">
        <v>2011</v>
      </c>
      <c r="W13" s="6" t="s">
        <v>2013</v>
      </c>
      <c r="X13" s="6" t="s">
        <v>120</v>
      </c>
      <c r="Y13" s="29" t="s">
        <v>956</v>
      </c>
      <c r="Z13" s="29" t="s">
        <v>2014</v>
      </c>
    </row>
    <row r="14" spans="1:27" s="28" customFormat="1" ht="13.95" customHeight="1" x14ac:dyDescent="0.3">
      <c r="A14" s="72" t="s">
        <v>1902</v>
      </c>
      <c r="B14" s="37"/>
      <c r="C14" s="38"/>
      <c r="D14" s="45"/>
      <c r="E14" s="9" t="s">
        <v>412</v>
      </c>
      <c r="F14" s="9" t="s">
        <v>1679</v>
      </c>
      <c r="G14" s="117" t="s">
        <v>2015</v>
      </c>
      <c r="H14" s="71" t="s">
        <v>2016</v>
      </c>
      <c r="I14" s="413" t="s">
        <v>2056</v>
      </c>
      <c r="J14" s="32"/>
      <c r="K14" s="49">
        <v>12</v>
      </c>
      <c r="L14" s="133">
        <v>0.43</v>
      </c>
      <c r="M14" s="73">
        <v>717</v>
      </c>
      <c r="N14" s="81">
        <v>0.1</v>
      </c>
      <c r="O14" s="6" t="s">
        <v>6</v>
      </c>
      <c r="P14" s="6" t="s">
        <v>7</v>
      </c>
      <c r="Q14" s="6" t="s">
        <v>8</v>
      </c>
      <c r="R14" s="6">
        <v>32</v>
      </c>
      <c r="S14" s="6">
        <v>2018</v>
      </c>
      <c r="T14" s="9" t="s">
        <v>2017</v>
      </c>
      <c r="U14" s="9" t="s">
        <v>101</v>
      </c>
      <c r="V14" s="6" t="s">
        <v>2018</v>
      </c>
      <c r="W14" s="6" t="s">
        <v>2020</v>
      </c>
      <c r="X14" s="6" t="s">
        <v>120</v>
      </c>
      <c r="Y14" s="29" t="s">
        <v>956</v>
      </c>
      <c r="Z14" s="29" t="s">
        <v>1049</v>
      </c>
    </row>
    <row r="15" spans="1:27" s="28" customFormat="1" ht="13.95" customHeight="1" x14ac:dyDescent="0.3">
      <c r="A15" s="72"/>
      <c r="B15" s="37" t="s">
        <v>1070</v>
      </c>
      <c r="C15" s="38" t="s">
        <v>1071</v>
      </c>
      <c r="D15" s="37" t="s">
        <v>1072</v>
      </c>
      <c r="E15" s="9" t="s">
        <v>233</v>
      </c>
      <c r="F15" s="24" t="s">
        <v>295</v>
      </c>
      <c r="G15" s="29" t="s">
        <v>1638</v>
      </c>
      <c r="H15" s="29" t="s">
        <v>436</v>
      </c>
      <c r="I15" s="413" t="s">
        <v>2057</v>
      </c>
      <c r="J15" s="32"/>
      <c r="K15" s="49">
        <v>40</v>
      </c>
      <c r="L15" s="134">
        <v>0.183</v>
      </c>
      <c r="M15" s="73">
        <v>334</v>
      </c>
      <c r="N15" s="81">
        <v>0.1</v>
      </c>
      <c r="O15" s="5" t="s">
        <v>6</v>
      </c>
      <c r="P15" s="6" t="s">
        <v>7</v>
      </c>
      <c r="Q15" s="6" t="s">
        <v>13</v>
      </c>
      <c r="R15" s="6">
        <v>48</v>
      </c>
      <c r="S15" s="6">
        <v>2017</v>
      </c>
      <c r="T15" s="18"/>
      <c r="U15" s="21"/>
      <c r="V15" s="6" t="s">
        <v>438</v>
      </c>
      <c r="W15" s="9" t="s">
        <v>354</v>
      </c>
      <c r="X15" s="34" t="s">
        <v>120</v>
      </c>
      <c r="Y15" s="6" t="s">
        <v>2037</v>
      </c>
      <c r="Z15" s="29" t="s">
        <v>2037</v>
      </c>
    </row>
    <row r="16" spans="1:27" ht="13.95" customHeight="1" x14ac:dyDescent="0.3">
      <c r="A16" s="1"/>
      <c r="B16" s="37" t="s">
        <v>1075</v>
      </c>
      <c r="C16" s="38" t="s">
        <v>1076</v>
      </c>
      <c r="D16" s="37" t="s">
        <v>1077</v>
      </c>
      <c r="E16" s="6" t="s">
        <v>752</v>
      </c>
      <c r="F16" s="6" t="s">
        <v>751</v>
      </c>
      <c r="G16" s="6" t="s">
        <v>754</v>
      </c>
      <c r="H16" s="6" t="s">
        <v>769</v>
      </c>
      <c r="I16" s="413" t="s">
        <v>2058</v>
      </c>
      <c r="J16" s="32"/>
      <c r="K16" s="49">
        <v>14</v>
      </c>
      <c r="L16" s="135">
        <v>0.4</v>
      </c>
      <c r="M16" s="73">
        <v>458</v>
      </c>
      <c r="N16" s="81">
        <v>0.1</v>
      </c>
      <c r="O16" s="35" t="s">
        <v>371</v>
      </c>
      <c r="P16" s="39" t="s">
        <v>80</v>
      </c>
      <c r="Q16" s="39" t="s">
        <v>13</v>
      </c>
      <c r="R16" s="16">
        <v>304</v>
      </c>
      <c r="S16" s="5">
        <v>2019</v>
      </c>
      <c r="T16" s="16" t="s">
        <v>99</v>
      </c>
      <c r="U16" s="9" t="s">
        <v>181</v>
      </c>
      <c r="V16" s="16" t="s">
        <v>768</v>
      </c>
      <c r="W16" s="9" t="s">
        <v>773</v>
      </c>
      <c r="X16" s="6" t="s">
        <v>148</v>
      </c>
    </row>
    <row r="17" spans="1:27" ht="13.95" customHeight="1" x14ac:dyDescent="0.3">
      <c r="A17" s="1"/>
      <c r="B17" s="37" t="s">
        <v>1075</v>
      </c>
      <c r="C17" s="38" t="s">
        <v>1076</v>
      </c>
      <c r="D17" s="37" t="s">
        <v>1077</v>
      </c>
      <c r="E17" s="6" t="s">
        <v>752</v>
      </c>
      <c r="F17" s="6" t="s">
        <v>751</v>
      </c>
      <c r="G17" s="6" t="s">
        <v>755</v>
      </c>
      <c r="H17" s="6" t="s">
        <v>753</v>
      </c>
      <c r="I17" s="413" t="s">
        <v>2059</v>
      </c>
      <c r="J17" s="32"/>
      <c r="K17" s="49">
        <v>14</v>
      </c>
      <c r="L17" s="136">
        <v>0.4</v>
      </c>
      <c r="M17" s="73">
        <v>458</v>
      </c>
      <c r="N17" s="81">
        <v>0.1</v>
      </c>
      <c r="O17" s="35" t="s">
        <v>371</v>
      </c>
      <c r="P17" s="39" t="s">
        <v>80</v>
      </c>
      <c r="Q17" s="39" t="s">
        <v>13</v>
      </c>
      <c r="R17" s="16">
        <v>304</v>
      </c>
      <c r="S17" s="5">
        <v>2019</v>
      </c>
      <c r="T17" s="16" t="s">
        <v>99</v>
      </c>
      <c r="U17" s="9" t="s">
        <v>181</v>
      </c>
      <c r="V17" s="16" t="s">
        <v>768</v>
      </c>
      <c r="W17" s="9" t="s">
        <v>773</v>
      </c>
      <c r="X17" s="6" t="s">
        <v>148</v>
      </c>
    </row>
    <row r="18" spans="1:27" s="28" customFormat="1" ht="13.95" customHeight="1" x14ac:dyDescent="0.3">
      <c r="A18" s="72"/>
      <c r="B18" s="37"/>
      <c r="C18" s="38"/>
      <c r="D18" s="45"/>
      <c r="E18" s="9" t="s">
        <v>1773</v>
      </c>
      <c r="F18" s="9" t="s">
        <v>1773</v>
      </c>
      <c r="G18" s="9" t="s">
        <v>1774</v>
      </c>
      <c r="H18" s="6" t="s">
        <v>1775</v>
      </c>
      <c r="I18" s="413" t="s">
        <v>2060</v>
      </c>
      <c r="J18" s="32"/>
      <c r="K18" s="49">
        <v>4</v>
      </c>
      <c r="L18" s="137">
        <v>1.18</v>
      </c>
      <c r="M18" s="73">
        <v>1258</v>
      </c>
      <c r="N18" s="81">
        <v>0.1</v>
      </c>
      <c r="O18" s="5" t="s">
        <v>6</v>
      </c>
      <c r="P18" s="6" t="s">
        <v>68</v>
      </c>
      <c r="Q18" s="5" t="s">
        <v>8</v>
      </c>
      <c r="R18" s="6">
        <v>624</v>
      </c>
      <c r="S18" s="5">
        <v>2022</v>
      </c>
      <c r="T18" s="6" t="s">
        <v>99</v>
      </c>
      <c r="U18" s="20" t="s">
        <v>181</v>
      </c>
      <c r="V18" s="6" t="s">
        <v>1776</v>
      </c>
      <c r="W18" s="6" t="s">
        <v>1778</v>
      </c>
      <c r="X18" s="6" t="s">
        <v>2037</v>
      </c>
      <c r="Y18" s="6" t="s">
        <v>956</v>
      </c>
      <c r="Z18" s="29" t="s">
        <v>964</v>
      </c>
    </row>
    <row r="19" spans="1:27" ht="13.95" customHeight="1" x14ac:dyDescent="0.3">
      <c r="A19" s="13"/>
      <c r="B19" s="37" t="s">
        <v>1062</v>
      </c>
      <c r="C19" s="51" t="s">
        <v>1071</v>
      </c>
      <c r="D19" s="37"/>
      <c r="E19" s="6" t="s">
        <v>726</v>
      </c>
      <c r="F19" s="6" t="s">
        <v>727</v>
      </c>
      <c r="G19" s="6" t="s">
        <v>707</v>
      </c>
      <c r="H19" s="6" t="s">
        <v>708</v>
      </c>
      <c r="I19" s="413" t="s">
        <v>2061</v>
      </c>
      <c r="J19" s="32"/>
      <c r="K19" s="49">
        <v>20</v>
      </c>
      <c r="L19" s="138">
        <v>0.248</v>
      </c>
      <c r="M19" s="73">
        <v>403</v>
      </c>
      <c r="N19" s="81">
        <v>0.1</v>
      </c>
      <c r="O19" s="35" t="s">
        <v>6</v>
      </c>
      <c r="P19" s="5" t="s">
        <v>7</v>
      </c>
      <c r="Q19" s="5" t="s">
        <v>8</v>
      </c>
      <c r="R19" s="6">
        <v>32</v>
      </c>
      <c r="S19" s="5">
        <v>2019</v>
      </c>
      <c r="T19" s="18"/>
      <c r="U19" s="21"/>
      <c r="V19" s="6" t="s">
        <v>812</v>
      </c>
      <c r="W19" s="6" t="s">
        <v>717</v>
      </c>
      <c r="X19" s="6" t="s">
        <v>120</v>
      </c>
    </row>
    <row r="20" spans="1:27" s="28" customFormat="1" ht="13.95" customHeight="1" x14ac:dyDescent="0.3">
      <c r="A20" s="72"/>
      <c r="B20" s="37"/>
      <c r="C20" s="38"/>
      <c r="D20" s="45"/>
      <c r="E20" s="6" t="s">
        <v>365</v>
      </c>
      <c r="F20" s="6" t="s">
        <v>366</v>
      </c>
      <c r="G20" s="29" t="s">
        <v>322</v>
      </c>
      <c r="H20" s="29" t="s">
        <v>380</v>
      </c>
      <c r="I20" s="413" t="s">
        <v>2062</v>
      </c>
      <c r="J20" s="32"/>
      <c r="K20" s="49">
        <v>12</v>
      </c>
      <c r="L20" s="139">
        <v>0.4</v>
      </c>
      <c r="M20" s="73">
        <v>567</v>
      </c>
      <c r="N20" s="81">
        <v>0.1</v>
      </c>
      <c r="O20" s="6" t="s">
        <v>6</v>
      </c>
      <c r="P20" s="6" t="s">
        <v>7</v>
      </c>
      <c r="Q20" s="5" t="s">
        <v>8</v>
      </c>
      <c r="R20" s="6">
        <v>48</v>
      </c>
      <c r="S20" s="5">
        <v>2017</v>
      </c>
      <c r="T20" s="6" t="s">
        <v>96</v>
      </c>
      <c r="U20" s="20" t="s">
        <v>372</v>
      </c>
      <c r="V20" s="6" t="s">
        <v>375</v>
      </c>
      <c r="W20" s="6" t="s">
        <v>387</v>
      </c>
      <c r="X20" s="6" t="s">
        <v>120</v>
      </c>
      <c r="Y20" s="6" t="s">
        <v>2037</v>
      </c>
      <c r="Z20" s="29" t="s">
        <v>2037</v>
      </c>
    </row>
    <row r="21" spans="1:27" s="16" customFormat="1" ht="13.95" customHeight="1" x14ac:dyDescent="0.3">
      <c r="A21" s="1"/>
      <c r="B21" s="37" t="s">
        <v>1062</v>
      </c>
      <c r="C21" s="38" t="s">
        <v>1060</v>
      </c>
      <c r="D21" s="37"/>
      <c r="E21" s="12" t="s">
        <v>235</v>
      </c>
      <c r="F21" s="12" t="s">
        <v>236</v>
      </c>
      <c r="G21" s="9" t="s">
        <v>166</v>
      </c>
      <c r="H21" s="6" t="s">
        <v>167</v>
      </c>
      <c r="I21" s="413" t="s">
        <v>2063</v>
      </c>
      <c r="J21" s="32"/>
      <c r="K21" s="48">
        <v>10</v>
      </c>
      <c r="L21" s="140">
        <v>0.338</v>
      </c>
      <c r="M21" s="73">
        <v>330</v>
      </c>
      <c r="N21" s="81">
        <v>0.1</v>
      </c>
      <c r="O21" s="5" t="s">
        <v>6</v>
      </c>
      <c r="P21" s="5" t="s">
        <v>7</v>
      </c>
      <c r="Q21" s="6" t="s">
        <v>8</v>
      </c>
      <c r="R21" s="6">
        <v>46</v>
      </c>
      <c r="S21" s="6">
        <v>2015</v>
      </c>
      <c r="T21" s="9" t="s">
        <v>96</v>
      </c>
      <c r="U21" s="9">
        <v>84</v>
      </c>
      <c r="V21" s="12" t="s">
        <v>170</v>
      </c>
      <c r="W21" s="5" t="s">
        <v>169</v>
      </c>
      <c r="X21" s="6" t="s">
        <v>120</v>
      </c>
      <c r="Y21" s="9" t="s">
        <v>935</v>
      </c>
      <c r="Z21" s="9" t="s">
        <v>1021</v>
      </c>
    </row>
    <row r="22" spans="1:27" s="28" customFormat="1" ht="13.95" customHeight="1" x14ac:dyDescent="0.3">
      <c r="A22" s="72"/>
      <c r="B22" s="37" t="s">
        <v>1079</v>
      </c>
      <c r="C22" s="38" t="s">
        <v>1080</v>
      </c>
      <c r="D22" s="37"/>
      <c r="E22" s="6" t="s">
        <v>823</v>
      </c>
      <c r="F22" s="6" t="s">
        <v>824</v>
      </c>
      <c r="G22" s="29" t="s">
        <v>825</v>
      </c>
      <c r="H22" s="29" t="s">
        <v>826</v>
      </c>
      <c r="I22" s="413" t="s">
        <v>2064</v>
      </c>
      <c r="J22" s="32"/>
      <c r="K22" s="49">
        <v>12</v>
      </c>
      <c r="L22" s="141">
        <v>0.5</v>
      </c>
      <c r="M22" s="73">
        <v>513</v>
      </c>
      <c r="N22" s="81">
        <v>0.1</v>
      </c>
      <c r="O22" s="35" t="s">
        <v>6</v>
      </c>
      <c r="P22" s="5" t="s">
        <v>7</v>
      </c>
      <c r="Q22" s="39" t="s">
        <v>8</v>
      </c>
      <c r="R22" s="16">
        <v>224</v>
      </c>
      <c r="S22" s="16">
        <v>2019</v>
      </c>
      <c r="T22" s="9" t="s">
        <v>99</v>
      </c>
      <c r="U22" s="9" t="s">
        <v>181</v>
      </c>
      <c r="V22" s="16" t="s">
        <v>867</v>
      </c>
      <c r="W22" s="9" t="s">
        <v>841</v>
      </c>
      <c r="X22" s="6" t="s">
        <v>225</v>
      </c>
      <c r="Y22" s="6" t="s">
        <v>2037</v>
      </c>
      <c r="Z22" s="29" t="s">
        <v>2037</v>
      </c>
    </row>
    <row r="23" spans="1:27" s="28" customFormat="1" ht="13.95" customHeight="1" x14ac:dyDescent="0.3">
      <c r="A23" s="1"/>
      <c r="B23" s="37"/>
      <c r="C23" s="38"/>
      <c r="D23" s="45" t="s">
        <v>1314</v>
      </c>
      <c r="E23" s="29" t="s">
        <v>1313</v>
      </c>
      <c r="F23" s="9"/>
      <c r="G23" s="29" t="s">
        <v>1304</v>
      </c>
      <c r="H23" s="29" t="s">
        <v>1315</v>
      </c>
      <c r="I23" s="413" t="s">
        <v>2065</v>
      </c>
      <c r="J23" s="32"/>
      <c r="K23" s="49">
        <v>12</v>
      </c>
      <c r="L23" s="142">
        <v>0.475</v>
      </c>
      <c r="M23" s="73">
        <v>633</v>
      </c>
      <c r="N23" s="81">
        <v>0.1</v>
      </c>
      <c r="O23" s="5" t="s">
        <v>6</v>
      </c>
      <c r="P23" s="6" t="s">
        <v>80</v>
      </c>
      <c r="Q23" s="5" t="s">
        <v>8</v>
      </c>
      <c r="R23" s="11">
        <v>384</v>
      </c>
      <c r="S23" s="9">
        <v>2023</v>
      </c>
      <c r="T23" s="33" t="s">
        <v>99</v>
      </c>
      <c r="U23" s="33" t="s">
        <v>181</v>
      </c>
      <c r="V23" s="33" t="s">
        <v>601</v>
      </c>
      <c r="W23" s="5" t="s">
        <v>1317</v>
      </c>
      <c r="X23" s="6" t="s">
        <v>908</v>
      </c>
      <c r="Y23" s="33" t="s">
        <v>1316</v>
      </c>
      <c r="Z23" s="33" t="s">
        <v>964</v>
      </c>
    </row>
    <row r="24" spans="1:27" s="23" customFormat="1" ht="13.95" customHeight="1" x14ac:dyDescent="0.3">
      <c r="A24" s="1"/>
      <c r="B24" s="37" t="s">
        <v>1078</v>
      </c>
      <c r="C24" s="46" t="s">
        <v>1081</v>
      </c>
      <c r="D24" s="45"/>
      <c r="E24" s="6" t="s">
        <v>547</v>
      </c>
      <c r="F24" s="6"/>
      <c r="G24" s="6" t="s">
        <v>488</v>
      </c>
      <c r="H24" s="6" t="s">
        <v>548</v>
      </c>
      <c r="I24" s="413" t="s">
        <v>2066</v>
      </c>
      <c r="J24" s="32"/>
      <c r="K24" s="49">
        <v>10</v>
      </c>
      <c r="L24" s="143">
        <v>0.508</v>
      </c>
      <c r="M24" s="73">
        <v>532</v>
      </c>
      <c r="N24" s="81">
        <v>0.1</v>
      </c>
      <c r="O24" s="6" t="s">
        <v>6</v>
      </c>
      <c r="P24" s="6" t="s">
        <v>68</v>
      </c>
      <c r="Q24" s="6" t="s">
        <v>8</v>
      </c>
      <c r="R24" s="6">
        <v>416</v>
      </c>
      <c r="S24" s="6">
        <v>2022</v>
      </c>
      <c r="T24" s="10" t="s">
        <v>99</v>
      </c>
      <c r="U24" s="10" t="s">
        <v>181</v>
      </c>
      <c r="V24" s="6" t="s">
        <v>1403</v>
      </c>
      <c r="W24" s="6" t="s">
        <v>550</v>
      </c>
      <c r="X24" s="6" t="s">
        <v>225</v>
      </c>
      <c r="Y24" s="6" t="s">
        <v>1402</v>
      </c>
      <c r="Z24" s="6" t="s">
        <v>964</v>
      </c>
    </row>
    <row r="25" spans="1:27" s="28" customFormat="1" ht="13.95" customHeight="1" x14ac:dyDescent="0.3">
      <c r="A25" s="1"/>
      <c r="B25" s="37"/>
      <c r="C25" s="38"/>
      <c r="D25" s="45"/>
      <c r="E25" s="9" t="s">
        <v>1276</v>
      </c>
      <c r="F25" s="9" t="s">
        <v>1277</v>
      </c>
      <c r="G25" s="9" t="s">
        <v>620</v>
      </c>
      <c r="H25" s="6" t="s">
        <v>1278</v>
      </c>
      <c r="I25" s="413" t="s">
        <v>2067</v>
      </c>
      <c r="J25" s="32"/>
      <c r="K25" s="49">
        <v>24</v>
      </c>
      <c r="L25" s="144">
        <v>0.225</v>
      </c>
      <c r="M25" s="73">
        <v>542</v>
      </c>
      <c r="N25" s="81">
        <v>0.1</v>
      </c>
      <c r="O25" s="5" t="s">
        <v>6</v>
      </c>
      <c r="P25" s="23" t="s">
        <v>80</v>
      </c>
      <c r="Q25" s="39" t="s">
        <v>8</v>
      </c>
      <c r="R25" s="5">
        <v>112</v>
      </c>
      <c r="S25" s="16">
        <v>2022</v>
      </c>
      <c r="T25" s="9">
        <v>929</v>
      </c>
      <c r="U25" s="9">
        <v>92</v>
      </c>
      <c r="V25" s="6" t="s">
        <v>1540</v>
      </c>
      <c r="W25" s="6" t="s">
        <v>1291</v>
      </c>
      <c r="X25" s="6" t="s">
        <v>908</v>
      </c>
      <c r="Y25" s="6" t="s">
        <v>934</v>
      </c>
      <c r="Z25" s="33" t="s">
        <v>1285</v>
      </c>
    </row>
    <row r="26" spans="1:27" s="23" customFormat="1" ht="13.95" customHeight="1" x14ac:dyDescent="0.3">
      <c r="A26" s="1"/>
      <c r="B26" s="37" t="s">
        <v>1062</v>
      </c>
      <c r="C26" s="38" t="s">
        <v>1060</v>
      </c>
      <c r="D26" s="37"/>
      <c r="E26" s="5" t="s">
        <v>237</v>
      </c>
      <c r="F26" s="5" t="s">
        <v>456</v>
      </c>
      <c r="G26" s="5" t="s">
        <v>455</v>
      </c>
      <c r="H26" s="5" t="s">
        <v>457</v>
      </c>
      <c r="I26" s="413" t="s">
        <v>2068</v>
      </c>
      <c r="J26" s="32"/>
      <c r="K26" s="48">
        <v>10</v>
      </c>
      <c r="L26" s="145">
        <v>0.675</v>
      </c>
      <c r="M26" s="73">
        <v>587</v>
      </c>
      <c r="N26" s="81">
        <v>0.1</v>
      </c>
      <c r="O26" s="5" t="s">
        <v>371</v>
      </c>
      <c r="P26" s="5" t="s">
        <v>7</v>
      </c>
      <c r="Q26" s="5" t="s">
        <v>8</v>
      </c>
      <c r="R26" s="5">
        <v>112</v>
      </c>
      <c r="S26" s="5">
        <v>2017</v>
      </c>
      <c r="T26" s="6" t="s">
        <v>96</v>
      </c>
      <c r="U26" s="6" t="s">
        <v>451</v>
      </c>
      <c r="V26" s="6" t="s">
        <v>458</v>
      </c>
      <c r="W26" s="6" t="s">
        <v>506</v>
      </c>
      <c r="X26" s="6" t="s">
        <v>120</v>
      </c>
      <c r="Y26" s="6" t="s">
        <v>2037</v>
      </c>
      <c r="Z26" s="6" t="s">
        <v>2037</v>
      </c>
    </row>
    <row r="27" spans="1:27" s="23" customFormat="1" ht="13.95" customHeight="1" x14ac:dyDescent="0.3">
      <c r="A27" s="1"/>
      <c r="B27" s="37" t="s">
        <v>1062</v>
      </c>
      <c r="C27" s="38" t="s">
        <v>1065</v>
      </c>
      <c r="D27" s="37" t="s">
        <v>1082</v>
      </c>
      <c r="E27" s="9" t="s">
        <v>367</v>
      </c>
      <c r="F27" s="9" t="s">
        <v>367</v>
      </c>
      <c r="G27" s="12" t="s">
        <v>331</v>
      </c>
      <c r="H27" s="6" t="s">
        <v>381</v>
      </c>
      <c r="I27" s="413" t="s">
        <v>2069</v>
      </c>
      <c r="J27" s="32"/>
      <c r="K27" s="49">
        <v>30</v>
      </c>
      <c r="L27" s="146">
        <v>0.094</v>
      </c>
      <c r="M27" s="73">
        <v>220</v>
      </c>
      <c r="N27" s="81">
        <v>0.1</v>
      </c>
      <c r="O27" s="6" t="s">
        <v>6</v>
      </c>
      <c r="P27" s="6" t="s">
        <v>7</v>
      </c>
      <c r="Q27" s="6" t="s">
        <v>13</v>
      </c>
      <c r="R27" s="6">
        <v>32</v>
      </c>
      <c r="S27" s="5">
        <v>2017</v>
      </c>
      <c r="T27" s="6" t="s">
        <v>100</v>
      </c>
      <c r="U27" s="20" t="s">
        <v>101</v>
      </c>
      <c r="V27" s="6" t="s">
        <v>1324</v>
      </c>
      <c r="W27" s="6" t="s">
        <v>390</v>
      </c>
      <c r="X27" s="6" t="s">
        <v>120</v>
      </c>
      <c r="Y27" s="29" t="s">
        <v>934</v>
      </c>
      <c r="Z27" s="29" t="s">
        <v>1021</v>
      </c>
    </row>
    <row r="28" spans="1:27" ht="13.95" customHeight="1" x14ac:dyDescent="0.3">
      <c r="A28" s="1"/>
      <c r="B28" s="37" t="s">
        <v>1083</v>
      </c>
      <c r="C28" s="38" t="s">
        <v>1060</v>
      </c>
      <c r="D28" s="37"/>
      <c r="E28" s="6" t="s">
        <v>1325</v>
      </c>
      <c r="F28" s="6" t="s">
        <v>781</v>
      </c>
      <c r="G28" s="6" t="s">
        <v>779</v>
      </c>
      <c r="H28" s="6" t="s">
        <v>780</v>
      </c>
      <c r="I28" s="413" t="s">
        <v>2070</v>
      </c>
      <c r="J28" s="32"/>
      <c r="K28" s="49">
        <v>10</v>
      </c>
      <c r="L28" s="147">
        <v>0.47</v>
      </c>
      <c r="M28" s="73">
        <v>513</v>
      </c>
      <c r="N28" s="81">
        <v>0.1</v>
      </c>
      <c r="O28" s="6" t="s">
        <v>6</v>
      </c>
      <c r="P28" s="39" t="s">
        <v>7</v>
      </c>
      <c r="Q28" s="6" t="s">
        <v>8</v>
      </c>
      <c r="R28" s="6">
        <v>56</v>
      </c>
      <c r="S28" s="5">
        <v>2018</v>
      </c>
      <c r="T28" s="22" t="s">
        <v>96</v>
      </c>
      <c r="U28" s="11">
        <v>84</v>
      </c>
      <c r="V28" s="24" t="s">
        <v>810</v>
      </c>
      <c r="W28" s="6" t="s">
        <v>788</v>
      </c>
      <c r="X28" s="9" t="s">
        <v>120</v>
      </c>
      <c r="Z28" s="29" t="s">
        <v>1021</v>
      </c>
    </row>
    <row r="29" spans="1:27" ht="13.95" customHeight="1" x14ac:dyDescent="0.3">
      <c r="A29" s="1"/>
      <c r="B29" s="37" t="s">
        <v>1074</v>
      </c>
      <c r="C29" s="38" t="s">
        <v>1060</v>
      </c>
      <c r="D29" s="37" t="s">
        <v>1084</v>
      </c>
      <c r="E29" s="6" t="s">
        <v>238</v>
      </c>
      <c r="F29" s="6" t="s">
        <v>298</v>
      </c>
      <c r="G29" s="6" t="s">
        <v>293</v>
      </c>
      <c r="H29" s="6" t="s">
        <v>296</v>
      </c>
      <c r="I29" s="413" t="s">
        <v>2071</v>
      </c>
      <c r="J29" s="32"/>
      <c r="K29" s="49">
        <v>16</v>
      </c>
      <c r="L29" s="148">
        <v>0.375</v>
      </c>
      <c r="M29" s="73">
        <v>717</v>
      </c>
      <c r="N29" s="81">
        <v>0.1</v>
      </c>
      <c r="O29" s="35" t="s">
        <v>6</v>
      </c>
      <c r="P29" s="6" t="s">
        <v>7</v>
      </c>
      <c r="Q29" s="39" t="s">
        <v>8</v>
      </c>
      <c r="R29" s="16">
        <v>32</v>
      </c>
      <c r="S29" s="16">
        <v>2020</v>
      </c>
      <c r="T29" s="9" t="s">
        <v>96</v>
      </c>
      <c r="U29" s="9">
        <v>84</v>
      </c>
      <c r="V29" s="16" t="s">
        <v>279</v>
      </c>
      <c r="W29" s="23" t="s">
        <v>300</v>
      </c>
      <c r="X29" s="9" t="s">
        <v>120</v>
      </c>
    </row>
    <row r="30" spans="1:27" ht="13.95" customHeight="1" x14ac:dyDescent="0.3">
      <c r="A30" s="1"/>
      <c r="B30" s="37" t="s">
        <v>1085</v>
      </c>
      <c r="C30" s="38" t="s">
        <v>1086</v>
      </c>
      <c r="D30" s="37" t="s">
        <v>1084</v>
      </c>
      <c r="E30" s="6" t="s">
        <v>238</v>
      </c>
      <c r="F30" s="6" t="s">
        <v>298</v>
      </c>
      <c r="G30" s="6" t="s">
        <v>870</v>
      </c>
      <c r="H30" s="6" t="s">
        <v>871</v>
      </c>
      <c r="I30" s="413" t="s">
        <v>2072</v>
      </c>
      <c r="J30" s="32"/>
      <c r="K30" s="49">
        <v>16</v>
      </c>
      <c r="L30" s="149">
        <v>0.418</v>
      </c>
      <c r="M30" s="73">
        <v>550</v>
      </c>
      <c r="N30" s="81">
        <v>0.1</v>
      </c>
      <c r="O30" s="35" t="s">
        <v>6</v>
      </c>
      <c r="P30" s="6" t="s">
        <v>7</v>
      </c>
      <c r="Q30" s="39" t="s">
        <v>13</v>
      </c>
      <c r="R30" s="16">
        <v>96</v>
      </c>
      <c r="S30" s="16">
        <v>2020</v>
      </c>
      <c r="T30" s="9" t="s">
        <v>96</v>
      </c>
      <c r="U30" s="9">
        <v>84</v>
      </c>
      <c r="V30" s="16" t="s">
        <v>872</v>
      </c>
      <c r="W30" s="6" t="s">
        <v>875</v>
      </c>
      <c r="X30" s="6" t="s">
        <v>873</v>
      </c>
    </row>
    <row r="31" spans="1:27" s="28" customFormat="1" ht="13.95" customHeight="1" x14ac:dyDescent="0.3">
      <c r="A31" s="72"/>
      <c r="B31" s="37"/>
      <c r="C31" s="38"/>
      <c r="D31" s="45"/>
      <c r="E31" s="6" t="s">
        <v>238</v>
      </c>
      <c r="F31" s="6" t="s">
        <v>298</v>
      </c>
      <c r="G31" s="29" t="s">
        <v>1792</v>
      </c>
      <c r="H31" s="29" t="s">
        <v>1793</v>
      </c>
      <c r="I31" s="413" t="s">
        <v>2073</v>
      </c>
      <c r="J31" s="32"/>
      <c r="K31" s="49">
        <v>24</v>
      </c>
      <c r="L31" s="150">
        <v>0.6</v>
      </c>
      <c r="M31" s="73">
        <v>717</v>
      </c>
      <c r="N31" s="81">
        <v>0.1</v>
      </c>
      <c r="O31" s="6" t="s">
        <v>6</v>
      </c>
      <c r="P31" s="6" t="s">
        <v>7</v>
      </c>
      <c r="Q31" s="5" t="s">
        <v>8</v>
      </c>
      <c r="R31" s="6">
        <v>32</v>
      </c>
      <c r="S31" s="5">
        <v>2023</v>
      </c>
      <c r="T31" s="6" t="s">
        <v>96</v>
      </c>
      <c r="U31" s="20" t="s">
        <v>373</v>
      </c>
      <c r="V31" s="6" t="s">
        <v>279</v>
      </c>
      <c r="W31" s="6" t="s">
        <v>1754</v>
      </c>
      <c r="X31" s="6" t="s">
        <v>120</v>
      </c>
      <c r="Y31" s="6" t="s">
        <v>2037</v>
      </c>
      <c r="Z31" s="29" t="s">
        <v>2037</v>
      </c>
    </row>
    <row r="32" spans="1:27" ht="13.8" customHeight="1" x14ac:dyDescent="0.3">
      <c r="A32" s="72"/>
      <c r="B32" s="37" t="s">
        <v>1074</v>
      </c>
      <c r="C32" s="38" t="s">
        <v>1060</v>
      </c>
      <c r="D32" s="37" t="s">
        <v>1084</v>
      </c>
      <c r="E32" s="6" t="s">
        <v>238</v>
      </c>
      <c r="F32" s="6" t="s">
        <v>298</v>
      </c>
      <c r="G32" s="9" t="s">
        <v>1903</v>
      </c>
      <c r="H32" s="29" t="s">
        <v>1904</v>
      </c>
      <c r="I32" s="413" t="s">
        <v>2074</v>
      </c>
      <c r="J32" s="32"/>
      <c r="K32" s="78">
        <v>23</v>
      </c>
      <c r="L32" s="151">
        <v>0.375</v>
      </c>
      <c r="M32" s="73">
        <v>717</v>
      </c>
      <c r="N32" s="81">
        <v>0.1</v>
      </c>
      <c r="O32" s="35" t="s">
        <v>6</v>
      </c>
      <c r="P32" s="6" t="s">
        <v>7</v>
      </c>
      <c r="Q32" s="39" t="s">
        <v>8</v>
      </c>
      <c r="R32" s="16">
        <v>32</v>
      </c>
      <c r="S32" s="16">
        <v>2020</v>
      </c>
      <c r="T32" s="9" t="s">
        <v>96</v>
      </c>
      <c r="U32" s="9">
        <v>84</v>
      </c>
      <c r="V32" s="16" t="s">
        <v>279</v>
      </c>
      <c r="W32" s="6" t="s">
        <v>1906</v>
      </c>
      <c r="X32" s="6" t="s">
        <v>120</v>
      </c>
      <c r="Z32" s="29" t="s">
        <v>1264</v>
      </c>
    </row>
    <row r="33" spans="1:27" s="28" customFormat="1" ht="13.95" customHeight="1" x14ac:dyDescent="0.3">
      <c r="A33" s="72"/>
      <c r="B33" s="37"/>
      <c r="C33" s="38"/>
      <c r="D33" s="45"/>
      <c r="E33" s="9" t="s">
        <v>1673</v>
      </c>
      <c r="F33" s="9" t="s">
        <v>1673</v>
      </c>
      <c r="G33" s="34" t="s">
        <v>1674</v>
      </c>
      <c r="H33" s="6" t="s">
        <v>1675</v>
      </c>
      <c r="I33" s="413" t="s">
        <v>2075</v>
      </c>
      <c r="J33" s="32"/>
      <c r="K33" s="49">
        <v>17</v>
      </c>
      <c r="L33" s="152">
        <v>0.23</v>
      </c>
      <c r="M33" s="73">
        <v>534</v>
      </c>
      <c r="N33" s="81">
        <v>0.1</v>
      </c>
      <c r="O33" s="5" t="s">
        <v>6</v>
      </c>
      <c r="P33" s="23" t="s">
        <v>80</v>
      </c>
      <c r="Q33" s="6" t="s">
        <v>13</v>
      </c>
      <c r="R33" s="5">
        <v>144</v>
      </c>
      <c r="S33" s="16">
        <v>2023</v>
      </c>
      <c r="T33" s="12" t="s">
        <v>96</v>
      </c>
      <c r="U33" s="6">
        <v>84</v>
      </c>
      <c r="V33" s="6" t="s">
        <v>1676</v>
      </c>
      <c r="W33" s="5" t="s">
        <v>1678</v>
      </c>
      <c r="X33" s="23" t="s">
        <v>148</v>
      </c>
      <c r="Y33" s="6" t="s">
        <v>934</v>
      </c>
      <c r="Z33" s="29" t="s">
        <v>963</v>
      </c>
    </row>
    <row r="34" spans="1:27" ht="13.95" customHeight="1" x14ac:dyDescent="0.3">
      <c r="A34" s="1"/>
      <c r="B34" s="37" t="s">
        <v>1087</v>
      </c>
      <c r="C34" s="38" t="s">
        <v>1065</v>
      </c>
      <c r="D34" s="37"/>
      <c r="E34" s="9" t="s">
        <v>1009</v>
      </c>
      <c r="F34" s="9" t="s">
        <v>1009</v>
      </c>
      <c r="G34" s="9" t="s">
        <v>1010</v>
      </c>
      <c r="H34" s="6" t="s">
        <v>1011</v>
      </c>
      <c r="I34" s="413" t="s">
        <v>2076</v>
      </c>
      <c r="J34" s="32"/>
      <c r="K34" s="49">
        <v>10</v>
      </c>
      <c r="L34" s="153">
        <v>0.515</v>
      </c>
      <c r="M34" s="73">
        <v>651</v>
      </c>
      <c r="N34" s="81">
        <v>0.1</v>
      </c>
      <c r="O34" s="6" t="s">
        <v>6</v>
      </c>
      <c r="P34" s="6" t="s">
        <v>7</v>
      </c>
      <c r="Q34" s="39" t="s">
        <v>8</v>
      </c>
      <c r="R34" s="9">
        <v>76</v>
      </c>
      <c r="S34" s="16">
        <v>2021</v>
      </c>
      <c r="T34" s="9" t="s">
        <v>96</v>
      </c>
      <c r="U34" s="9">
        <v>84</v>
      </c>
      <c r="V34" s="9" t="s">
        <v>1546</v>
      </c>
      <c r="W34" s="6" t="s">
        <v>1018</v>
      </c>
      <c r="X34" s="6" t="s">
        <v>1019</v>
      </c>
      <c r="Y34" s="29" t="s">
        <v>934</v>
      </c>
      <c r="Z34" s="29" t="s">
        <v>1021</v>
      </c>
    </row>
    <row r="35" spans="1:27" s="28" customFormat="1" ht="13.95" customHeight="1" x14ac:dyDescent="0.3">
      <c r="A35" s="72"/>
      <c r="B35" s="37"/>
      <c r="C35" s="38"/>
      <c r="D35" s="37" t="s">
        <v>1089</v>
      </c>
      <c r="E35" s="9" t="s">
        <v>1820</v>
      </c>
      <c r="F35" s="9" t="s">
        <v>1821</v>
      </c>
      <c r="G35" s="9" t="s">
        <v>1822</v>
      </c>
      <c r="H35" s="6" t="s">
        <v>575</v>
      </c>
      <c r="I35" s="413" t="s">
        <v>2077</v>
      </c>
      <c r="J35" s="32"/>
      <c r="K35" s="49">
        <v>10</v>
      </c>
      <c r="L35" s="154">
        <v>0.2</v>
      </c>
      <c r="M35" s="73">
        <v>542</v>
      </c>
      <c r="N35" s="81">
        <v>0.1</v>
      </c>
      <c r="O35" s="5" t="s">
        <v>6</v>
      </c>
      <c r="P35" s="6" t="s">
        <v>80</v>
      </c>
      <c r="Q35" s="5" t="s">
        <v>8</v>
      </c>
      <c r="R35" s="6">
        <v>112</v>
      </c>
      <c r="S35" s="5">
        <v>2026</v>
      </c>
      <c r="T35" s="6">
        <v>929</v>
      </c>
      <c r="U35" s="17">
        <v>92</v>
      </c>
      <c r="V35" s="6" t="s">
        <v>1798</v>
      </c>
      <c r="W35" s="6" t="s">
        <v>577</v>
      </c>
      <c r="X35" s="6" t="s">
        <v>908</v>
      </c>
      <c r="Y35" s="6" t="s">
        <v>1801</v>
      </c>
      <c r="Z35" s="29" t="s">
        <v>1476</v>
      </c>
    </row>
    <row r="36" spans="1:27" s="28" customFormat="1" ht="13.95" customHeight="1" x14ac:dyDescent="0.3">
      <c r="A36" s="72"/>
      <c r="B36" s="37"/>
      <c r="C36" s="38"/>
      <c r="D36" s="45"/>
      <c r="E36" s="6" t="s">
        <v>239</v>
      </c>
      <c r="F36" s="6" t="s">
        <v>239</v>
      </c>
      <c r="G36" s="29" t="s">
        <v>314</v>
      </c>
      <c r="H36" s="29" t="s">
        <v>315</v>
      </c>
      <c r="I36" s="413" t="s">
        <v>2078</v>
      </c>
      <c r="J36" s="32"/>
      <c r="K36" s="49">
        <v>15</v>
      </c>
      <c r="L36" s="155">
        <v>0.372</v>
      </c>
      <c r="M36" s="73">
        <v>625</v>
      </c>
      <c r="N36" s="81">
        <v>0.1</v>
      </c>
      <c r="O36" s="6" t="s">
        <v>6</v>
      </c>
      <c r="P36" s="6" t="s">
        <v>7</v>
      </c>
      <c r="Q36" s="5" t="s">
        <v>8</v>
      </c>
      <c r="R36" s="6">
        <v>32</v>
      </c>
      <c r="S36" s="5">
        <v>2017</v>
      </c>
      <c r="T36" s="6" t="s">
        <v>122</v>
      </c>
      <c r="U36" s="20" t="s">
        <v>373</v>
      </c>
      <c r="V36" s="6" t="s">
        <v>121</v>
      </c>
      <c r="W36" s="6" t="s">
        <v>388</v>
      </c>
      <c r="X36" s="6" t="s">
        <v>120</v>
      </c>
      <c r="Y36" s="6" t="s">
        <v>2037</v>
      </c>
      <c r="Z36" s="29" t="s">
        <v>2037</v>
      </c>
    </row>
    <row r="37" spans="1:27" ht="13.95" customHeight="1" x14ac:dyDescent="0.3">
      <c r="A37" s="1"/>
      <c r="B37" s="37" t="s">
        <v>1062</v>
      </c>
      <c r="C37" s="38" t="s">
        <v>1073</v>
      </c>
      <c r="D37" s="37"/>
      <c r="E37" s="6" t="s">
        <v>729</v>
      </c>
      <c r="F37" s="6"/>
      <c r="G37" s="6" t="s">
        <v>703</v>
      </c>
      <c r="H37" s="6" t="s">
        <v>704</v>
      </c>
      <c r="I37" s="413" t="s">
        <v>2079</v>
      </c>
      <c r="J37" s="32"/>
      <c r="K37" s="49">
        <v>20</v>
      </c>
      <c r="L37" s="156">
        <v>0.24</v>
      </c>
      <c r="M37" s="73">
        <v>499</v>
      </c>
      <c r="N37" s="81">
        <v>0.1</v>
      </c>
      <c r="O37" s="35" t="s">
        <v>6</v>
      </c>
      <c r="P37" s="6" t="s">
        <v>7</v>
      </c>
      <c r="Q37" s="5" t="s">
        <v>8</v>
      </c>
      <c r="R37" s="6">
        <v>128</v>
      </c>
      <c r="S37" s="5">
        <v>2019</v>
      </c>
      <c r="T37" s="18"/>
      <c r="U37" s="21"/>
      <c r="V37" s="6" t="s">
        <v>739</v>
      </c>
      <c r="W37" s="6" t="s">
        <v>722</v>
      </c>
      <c r="X37" s="18" t="s">
        <v>2037</v>
      </c>
    </row>
    <row r="38" spans="1:27" ht="13.95" customHeight="1" x14ac:dyDescent="0.3">
      <c r="A38" s="1"/>
      <c r="B38" s="37" t="s">
        <v>1091</v>
      </c>
      <c r="C38" s="38" t="s">
        <v>1092</v>
      </c>
      <c r="D38" s="37"/>
      <c r="E38" s="9" t="s">
        <v>1022</v>
      </c>
      <c r="F38" s="11" t="s">
        <v>1022</v>
      </c>
      <c r="G38" s="9" t="s">
        <v>1023</v>
      </c>
      <c r="H38" s="6" t="s">
        <v>1024</v>
      </c>
      <c r="I38" s="413" t="s">
        <v>2080</v>
      </c>
      <c r="J38" s="32"/>
      <c r="K38" s="49">
        <v>12</v>
      </c>
      <c r="L38" s="157">
        <v>0.45</v>
      </c>
      <c r="M38" s="73">
        <v>578</v>
      </c>
      <c r="N38" s="81">
        <v>0.1</v>
      </c>
      <c r="O38" s="6" t="s">
        <v>6</v>
      </c>
      <c r="P38" s="6" t="s">
        <v>7</v>
      </c>
      <c r="Q38" s="5" t="s">
        <v>8</v>
      </c>
      <c r="R38" s="9">
        <v>36</v>
      </c>
      <c r="S38" s="16">
        <v>2021</v>
      </c>
      <c r="T38" s="9" t="s">
        <v>96</v>
      </c>
      <c r="U38" s="9">
        <v>84</v>
      </c>
      <c r="V38" s="9" t="s">
        <v>398</v>
      </c>
      <c r="W38" s="6" t="s">
        <v>1026</v>
      </c>
      <c r="X38" s="6" t="s">
        <v>120</v>
      </c>
      <c r="Y38" s="29" t="s">
        <v>935</v>
      </c>
      <c r="Z38" s="29" t="s">
        <v>1027</v>
      </c>
    </row>
    <row r="39" spans="1:27" s="28" customFormat="1" ht="13.95" customHeight="1" x14ac:dyDescent="0.3">
      <c r="A39" s="72"/>
      <c r="B39" s="37" t="s">
        <v>1062</v>
      </c>
      <c r="C39" s="38" t="s">
        <v>1073</v>
      </c>
      <c r="D39" s="37"/>
      <c r="E39" s="9" t="s">
        <v>1914</v>
      </c>
      <c r="F39" s="9" t="s">
        <v>1915</v>
      </c>
      <c r="G39" s="9" t="s">
        <v>1916</v>
      </c>
      <c r="H39" s="6" t="s">
        <v>1917</v>
      </c>
      <c r="I39" s="413" t="s">
        <v>2081</v>
      </c>
      <c r="J39" s="32"/>
      <c r="K39" s="49">
        <v>24</v>
      </c>
      <c r="L39" s="158">
        <v>0.45</v>
      </c>
      <c r="M39" s="73">
        <v>817</v>
      </c>
      <c r="N39" s="81">
        <v>0.1</v>
      </c>
      <c r="O39" s="5" t="s">
        <v>371</v>
      </c>
      <c r="P39" s="6" t="s">
        <v>7</v>
      </c>
      <c r="Q39" s="5" t="s">
        <v>8</v>
      </c>
      <c r="R39" s="11">
        <v>32</v>
      </c>
      <c r="S39" s="16">
        <v>2023</v>
      </c>
      <c r="T39" s="10" t="s">
        <v>100</v>
      </c>
      <c r="U39" s="9" t="s">
        <v>101</v>
      </c>
      <c r="V39" s="16" t="s">
        <v>1918</v>
      </c>
      <c r="W39" s="6" t="s">
        <v>1920</v>
      </c>
      <c r="X39" s="6" t="s">
        <v>120</v>
      </c>
      <c r="Y39" s="6" t="s">
        <v>956</v>
      </c>
      <c r="Z39" s="33" t="s">
        <v>1021</v>
      </c>
    </row>
    <row r="40" spans="1:27" s="23" customFormat="1" ht="13.95" customHeight="1" x14ac:dyDescent="0.3">
      <c r="A40" s="1"/>
      <c r="B40" s="37" t="s">
        <v>1062</v>
      </c>
      <c r="C40" s="38" t="s">
        <v>1092</v>
      </c>
      <c r="D40" s="37" t="s">
        <v>17</v>
      </c>
      <c r="E40" s="5" t="s">
        <v>240</v>
      </c>
      <c r="F40" s="5" t="s">
        <v>240</v>
      </c>
      <c r="G40" s="9" t="s">
        <v>17</v>
      </c>
      <c r="H40" s="5" t="s">
        <v>18</v>
      </c>
      <c r="I40" s="413" t="s">
        <v>2082</v>
      </c>
      <c r="J40" s="32"/>
      <c r="K40" s="49">
        <v>10</v>
      </c>
      <c r="L40" s="159">
        <v>0.518</v>
      </c>
      <c r="M40" s="73">
        <v>415</v>
      </c>
      <c r="N40" s="81">
        <v>0.1</v>
      </c>
      <c r="O40" s="5" t="s">
        <v>6</v>
      </c>
      <c r="P40" s="5" t="s">
        <v>7</v>
      </c>
      <c r="Q40" s="5" t="s">
        <v>8</v>
      </c>
      <c r="R40" s="5">
        <v>40</v>
      </c>
      <c r="S40" s="5">
        <v>2012</v>
      </c>
      <c r="T40" s="6"/>
      <c r="U40" s="6"/>
      <c r="V40" s="6" t="s">
        <v>1326</v>
      </c>
      <c r="W40" s="5" t="s">
        <v>20</v>
      </c>
      <c r="X40" s="6" t="s">
        <v>120</v>
      </c>
      <c r="Y40" s="6" t="s">
        <v>935</v>
      </c>
      <c r="Z40" s="33" t="s">
        <v>1021</v>
      </c>
    </row>
    <row r="41" spans="1:27" s="23" customFormat="1" ht="13.95" customHeight="1" x14ac:dyDescent="0.3">
      <c r="A41" s="1"/>
      <c r="B41" s="37" t="s">
        <v>1062</v>
      </c>
      <c r="C41" s="38" t="s">
        <v>1065</v>
      </c>
      <c r="D41" s="37" t="s">
        <v>1093</v>
      </c>
      <c r="E41" s="12" t="s">
        <v>240</v>
      </c>
      <c r="F41" s="12" t="s">
        <v>240</v>
      </c>
      <c r="G41" s="9" t="s">
        <v>323</v>
      </c>
      <c r="H41" s="9" t="s">
        <v>426</v>
      </c>
      <c r="I41" s="413" t="s">
        <v>2083</v>
      </c>
      <c r="J41" s="32"/>
      <c r="K41" s="49">
        <v>20</v>
      </c>
      <c r="L41" s="160">
        <v>0.352</v>
      </c>
      <c r="M41" s="73">
        <v>415</v>
      </c>
      <c r="N41" s="81">
        <v>0.1</v>
      </c>
      <c r="O41" s="5" t="s">
        <v>6</v>
      </c>
      <c r="P41" s="6" t="s">
        <v>7</v>
      </c>
      <c r="Q41" s="6" t="s">
        <v>8</v>
      </c>
      <c r="R41" s="6">
        <v>32</v>
      </c>
      <c r="S41" s="6">
        <v>2017</v>
      </c>
      <c r="T41" s="6"/>
      <c r="U41" s="20"/>
      <c r="V41" s="24" t="s">
        <v>419</v>
      </c>
      <c r="W41" s="6" t="s">
        <v>444</v>
      </c>
      <c r="X41" s="34" t="s">
        <v>120</v>
      </c>
      <c r="Y41" s="6" t="s">
        <v>2037</v>
      </c>
      <c r="Z41" s="6" t="s">
        <v>2037</v>
      </c>
    </row>
    <row r="42" spans="1:27" s="23" customFormat="1" ht="13.95" customHeight="1" x14ac:dyDescent="0.3">
      <c r="A42" s="1"/>
      <c r="B42" s="37" t="s">
        <v>1062</v>
      </c>
      <c r="C42" s="38" t="s">
        <v>1065</v>
      </c>
      <c r="D42" s="37" t="s">
        <v>1093</v>
      </c>
      <c r="E42" s="12" t="s">
        <v>240</v>
      </c>
      <c r="F42" s="12" t="s">
        <v>240</v>
      </c>
      <c r="G42" s="12" t="s">
        <v>416</v>
      </c>
      <c r="H42" s="34" t="s">
        <v>414</v>
      </c>
      <c r="I42" s="413" t="s">
        <v>2084</v>
      </c>
      <c r="J42" s="32"/>
      <c r="K42" s="49">
        <v>20</v>
      </c>
      <c r="L42" s="161">
        <v>0.352</v>
      </c>
      <c r="M42" s="73">
        <v>415</v>
      </c>
      <c r="N42" s="81">
        <v>0.1</v>
      </c>
      <c r="O42" s="6" t="s">
        <v>6</v>
      </c>
      <c r="P42" s="6" t="s">
        <v>7</v>
      </c>
      <c r="Q42" s="6" t="s">
        <v>8</v>
      </c>
      <c r="R42" s="6">
        <v>32</v>
      </c>
      <c r="S42" s="6">
        <v>2017</v>
      </c>
      <c r="T42" s="6"/>
      <c r="U42" s="20"/>
      <c r="V42" s="6" t="s">
        <v>419</v>
      </c>
      <c r="W42" s="6" t="s">
        <v>423</v>
      </c>
      <c r="X42" s="34" t="s">
        <v>120</v>
      </c>
      <c r="Y42" s="6" t="s">
        <v>2037</v>
      </c>
      <c r="Z42" s="6" t="s">
        <v>2037</v>
      </c>
    </row>
    <row r="43" spans="1:27" s="28" customFormat="1" ht="13.95" customHeight="1" x14ac:dyDescent="0.3">
      <c r="A43" s="72"/>
      <c r="B43" s="37"/>
      <c r="C43" s="38"/>
      <c r="D43" s="45"/>
      <c r="E43" s="9" t="s">
        <v>1443</v>
      </c>
      <c r="F43" s="9" t="s">
        <v>1232</v>
      </c>
      <c r="G43" s="34" t="s">
        <v>1428</v>
      </c>
      <c r="H43" s="6" t="s">
        <v>1431</v>
      </c>
      <c r="I43" s="413" t="s">
        <v>2085</v>
      </c>
      <c r="J43" s="32"/>
      <c r="K43" s="49">
        <v>10</v>
      </c>
      <c r="L43" s="162">
        <v>0.68</v>
      </c>
      <c r="M43" s="73">
        <v>1183</v>
      </c>
      <c r="N43" s="81">
        <v>0.1</v>
      </c>
      <c r="O43" s="5" t="s">
        <v>6</v>
      </c>
      <c r="P43" s="23" t="s">
        <v>68</v>
      </c>
      <c r="Q43" s="6" t="s">
        <v>1449</v>
      </c>
      <c r="R43" s="5">
        <v>528</v>
      </c>
      <c r="S43" s="16">
        <v>2023</v>
      </c>
      <c r="T43" s="12">
        <v>374</v>
      </c>
      <c r="U43" s="9" t="s">
        <v>1234</v>
      </c>
      <c r="V43" s="16" t="s">
        <v>1451</v>
      </c>
      <c r="W43" s="6" t="s">
        <v>1461</v>
      </c>
      <c r="X43" s="6" t="s">
        <v>861</v>
      </c>
      <c r="Y43" s="6" t="s">
        <v>934</v>
      </c>
      <c r="Z43" s="29" t="s">
        <v>1454</v>
      </c>
    </row>
    <row r="44" spans="1:27" s="28" customFormat="1" ht="13.95" customHeight="1" x14ac:dyDescent="0.3">
      <c r="A44" s="72"/>
      <c r="B44" s="37"/>
      <c r="C44" s="38"/>
      <c r="D44" s="45"/>
      <c r="E44" s="9" t="s">
        <v>1443</v>
      </c>
      <c r="F44" s="9" t="s">
        <v>1232</v>
      </c>
      <c r="G44" s="34" t="s">
        <v>1586</v>
      </c>
      <c r="H44" s="6" t="s">
        <v>1233</v>
      </c>
      <c r="I44" s="413" t="s">
        <v>2086</v>
      </c>
      <c r="J44" s="32"/>
      <c r="K44" s="49">
        <v>10</v>
      </c>
      <c r="L44" s="163">
        <v>0.75</v>
      </c>
      <c r="M44" s="73">
        <v>1183</v>
      </c>
      <c r="N44" s="81">
        <v>0.1</v>
      </c>
      <c r="O44" s="5" t="s">
        <v>6</v>
      </c>
      <c r="P44" s="23" t="s">
        <v>68</v>
      </c>
      <c r="Q44" s="6" t="s">
        <v>1449</v>
      </c>
      <c r="R44" s="5">
        <v>544</v>
      </c>
      <c r="S44" s="16">
        <v>2022</v>
      </c>
      <c r="T44" s="22">
        <v>374</v>
      </c>
      <c r="U44" s="22" t="s">
        <v>1234</v>
      </c>
      <c r="V44" s="6" t="s">
        <v>1235</v>
      </c>
      <c r="W44" s="9" t="s">
        <v>1237</v>
      </c>
      <c r="X44" s="6" t="s">
        <v>1238</v>
      </c>
      <c r="Y44" s="6" t="s">
        <v>934</v>
      </c>
      <c r="Z44" s="33" t="s">
        <v>1239</v>
      </c>
    </row>
    <row r="45" spans="1:27" ht="13.95" customHeight="1" x14ac:dyDescent="0.3">
      <c r="A45" s="1"/>
      <c r="B45" s="37" t="s">
        <v>1062</v>
      </c>
      <c r="C45" s="38" t="s">
        <v>1073</v>
      </c>
      <c r="D45" s="37"/>
      <c r="E45" s="6" t="s">
        <v>1328</v>
      </c>
      <c r="F45" s="6" t="s">
        <v>394</v>
      </c>
      <c r="G45" s="6" t="s">
        <v>334</v>
      </c>
      <c r="H45" s="6" t="s">
        <v>777</v>
      </c>
      <c r="I45" s="413" t="s">
        <v>2087</v>
      </c>
      <c r="J45" s="32"/>
      <c r="K45" s="49">
        <v>10</v>
      </c>
      <c r="L45" s="164">
        <v>0.374</v>
      </c>
      <c r="M45" s="73">
        <v>513</v>
      </c>
      <c r="N45" s="81">
        <v>0.1</v>
      </c>
      <c r="O45" s="35" t="s">
        <v>6</v>
      </c>
      <c r="P45" s="39" t="s">
        <v>80</v>
      </c>
      <c r="Q45" s="39" t="s">
        <v>8</v>
      </c>
      <c r="R45" s="6">
        <v>40</v>
      </c>
      <c r="S45" s="5">
        <v>2019</v>
      </c>
      <c r="T45" s="22" t="s">
        <v>96</v>
      </c>
      <c r="U45" s="11">
        <v>84</v>
      </c>
      <c r="V45" s="24" t="s">
        <v>811</v>
      </c>
      <c r="W45" s="6" t="s">
        <v>784</v>
      </c>
      <c r="X45" s="9" t="s">
        <v>120</v>
      </c>
      <c r="Y45" s="29" t="s">
        <v>1327</v>
      </c>
      <c r="Z45" s="29" t="s">
        <v>1021</v>
      </c>
    </row>
    <row r="46" spans="1:27" s="23" customFormat="1" ht="13.95" customHeight="1" x14ac:dyDescent="0.3">
      <c r="A46" s="1"/>
      <c r="B46" s="9" t="s">
        <v>1094</v>
      </c>
      <c r="C46" s="82" t="s">
        <v>1095</v>
      </c>
      <c r="D46" s="9"/>
      <c r="E46" s="5" t="s">
        <v>241</v>
      </c>
      <c r="F46" s="5" t="s">
        <v>242</v>
      </c>
      <c r="G46" s="9" t="s">
        <v>21</v>
      </c>
      <c r="H46" s="6" t="s">
        <v>22</v>
      </c>
      <c r="I46" s="413" t="s">
        <v>2088</v>
      </c>
      <c r="J46" s="32"/>
      <c r="K46" s="48">
        <v>16</v>
      </c>
      <c r="L46" s="165">
        <v>0.435</v>
      </c>
      <c r="M46" s="73">
        <v>369</v>
      </c>
      <c r="N46" s="81">
        <v>0.1</v>
      </c>
      <c r="O46" s="25" t="s">
        <v>12</v>
      </c>
      <c r="P46" s="5" t="s">
        <v>7</v>
      </c>
      <c r="Q46" s="6" t="s">
        <v>8</v>
      </c>
      <c r="R46" s="6">
        <v>24</v>
      </c>
      <c r="S46" s="6">
        <v>2013</v>
      </c>
      <c r="T46" s="6"/>
      <c r="U46" s="6"/>
      <c r="V46" s="6" t="s">
        <v>894</v>
      </c>
      <c r="W46" s="6" t="s">
        <v>24</v>
      </c>
      <c r="X46" s="6" t="s">
        <v>120</v>
      </c>
      <c r="Y46" s="29" t="s">
        <v>1327</v>
      </c>
      <c r="Z46" s="6" t="s">
        <v>2037</v>
      </c>
    </row>
    <row r="47" spans="1:27" ht="13.95" customHeight="1" x14ac:dyDescent="0.3">
      <c r="A47" s="1"/>
      <c r="B47" s="37" t="s">
        <v>1096</v>
      </c>
      <c r="C47" s="38" t="s">
        <v>1076</v>
      </c>
      <c r="D47" s="37"/>
      <c r="E47" s="9" t="s">
        <v>957</v>
      </c>
      <c r="F47" s="11" t="s">
        <v>903</v>
      </c>
      <c r="G47" s="9" t="s">
        <v>760</v>
      </c>
      <c r="H47" s="6" t="s">
        <v>958</v>
      </c>
      <c r="I47" s="413" t="s">
        <v>2089</v>
      </c>
      <c r="J47" s="32"/>
      <c r="K47" s="49">
        <v>12</v>
      </c>
      <c r="L47" s="166">
        <v>0.396</v>
      </c>
      <c r="M47" s="73">
        <v>715</v>
      </c>
      <c r="N47" s="81">
        <v>0.1</v>
      </c>
      <c r="O47" s="6" t="s">
        <v>6</v>
      </c>
      <c r="P47" s="6" t="s">
        <v>80</v>
      </c>
      <c r="Q47" s="39" t="s">
        <v>8</v>
      </c>
      <c r="R47" s="9">
        <v>304</v>
      </c>
      <c r="S47" s="16">
        <v>2021</v>
      </c>
      <c r="T47" s="39" t="s">
        <v>99</v>
      </c>
      <c r="U47" s="9" t="s">
        <v>181</v>
      </c>
      <c r="V47" s="9" t="s">
        <v>973</v>
      </c>
      <c r="W47" s="6" t="s">
        <v>966</v>
      </c>
      <c r="X47" s="6" t="s">
        <v>908</v>
      </c>
      <c r="Y47" s="29" t="s">
        <v>961</v>
      </c>
      <c r="Z47" s="11" t="s">
        <v>963</v>
      </c>
    </row>
    <row r="48" spans="1:27" ht="13.95" customHeight="1" x14ac:dyDescent="0.3">
      <c r="A48" s="1"/>
      <c r="B48" s="37" t="s">
        <v>1097</v>
      </c>
      <c r="C48" s="38" t="s">
        <v>1098</v>
      </c>
      <c r="D48" s="37" t="s">
        <v>1099</v>
      </c>
      <c r="E48" s="9" t="s">
        <v>1006</v>
      </c>
      <c r="F48" s="11" t="s">
        <v>561</v>
      </c>
      <c r="G48" s="9" t="s">
        <v>1007</v>
      </c>
      <c r="H48" s="6" t="s">
        <v>1008</v>
      </c>
      <c r="I48" s="413" t="s">
        <v>2090</v>
      </c>
      <c r="J48" s="32"/>
      <c r="K48" s="49">
        <v>16</v>
      </c>
      <c r="L48" s="167">
        <v>0.32</v>
      </c>
      <c r="M48" s="73">
        <v>532</v>
      </c>
      <c r="N48" s="81">
        <v>0.1</v>
      </c>
      <c r="O48" s="6" t="s">
        <v>6</v>
      </c>
      <c r="P48" s="6" t="s">
        <v>80</v>
      </c>
      <c r="Q48" s="39" t="s">
        <v>8</v>
      </c>
      <c r="R48" s="9">
        <v>192</v>
      </c>
      <c r="S48" s="16">
        <v>2021</v>
      </c>
      <c r="T48" s="9" t="s">
        <v>99</v>
      </c>
      <c r="U48" s="9" t="s">
        <v>181</v>
      </c>
      <c r="V48" s="9" t="s">
        <v>1014</v>
      </c>
      <c r="W48" s="6" t="s">
        <v>1016</v>
      </c>
      <c r="X48" s="6" t="s">
        <v>148</v>
      </c>
      <c r="Y48" s="29" t="s">
        <v>1020</v>
      </c>
      <c r="Z48" s="29" t="s">
        <v>964</v>
      </c>
    </row>
    <row r="49" spans="1:27" s="23" customFormat="1" ht="13.95" customHeight="1" x14ac:dyDescent="0.3">
      <c r="A49" s="1"/>
      <c r="B49" s="37" t="s">
        <v>1100</v>
      </c>
      <c r="C49" s="46" t="s">
        <v>1081</v>
      </c>
      <c r="D49" s="45"/>
      <c r="E49" s="6" t="s">
        <v>560</v>
      </c>
      <c r="F49" s="6" t="s">
        <v>561</v>
      </c>
      <c r="G49" s="6" t="s">
        <v>562</v>
      </c>
      <c r="H49" s="6" t="s">
        <v>563</v>
      </c>
      <c r="I49" s="413" t="s">
        <v>2091</v>
      </c>
      <c r="J49" s="32"/>
      <c r="K49" s="49">
        <v>4</v>
      </c>
      <c r="L49" s="168">
        <v>0.562</v>
      </c>
      <c r="M49" s="73">
        <v>513</v>
      </c>
      <c r="N49" s="81">
        <v>0.1</v>
      </c>
      <c r="O49" s="6" t="s">
        <v>6</v>
      </c>
      <c r="P49" s="6" t="s">
        <v>68</v>
      </c>
      <c r="Q49" s="6" t="s">
        <v>8</v>
      </c>
      <c r="R49" s="6">
        <v>384</v>
      </c>
      <c r="S49" s="6">
        <v>2018</v>
      </c>
      <c r="T49" s="10" t="s">
        <v>99</v>
      </c>
      <c r="U49" s="10" t="s">
        <v>564</v>
      </c>
      <c r="V49" s="6" t="s">
        <v>565</v>
      </c>
      <c r="W49" s="6" t="s">
        <v>567</v>
      </c>
      <c r="X49" s="6" t="s">
        <v>225</v>
      </c>
      <c r="Y49" s="6" t="s">
        <v>2037</v>
      </c>
      <c r="Z49" s="6" t="s">
        <v>2037</v>
      </c>
    </row>
    <row r="50" spans="1:27" s="23" customFormat="1" ht="13.95" customHeight="1" x14ac:dyDescent="0.3">
      <c r="A50" s="1"/>
      <c r="B50" s="37" t="s">
        <v>1062</v>
      </c>
      <c r="C50" s="38" t="s">
        <v>1101</v>
      </c>
      <c r="D50" s="37" t="s">
        <v>1102</v>
      </c>
      <c r="E50" s="5" t="s">
        <v>175</v>
      </c>
      <c r="F50" s="5"/>
      <c r="G50" s="5" t="s">
        <v>25</v>
      </c>
      <c r="H50" s="5" t="s">
        <v>26</v>
      </c>
      <c r="I50" s="413" t="s">
        <v>2092</v>
      </c>
      <c r="J50" s="32"/>
      <c r="K50" s="48">
        <v>8</v>
      </c>
      <c r="L50" s="169">
        <v>0.248</v>
      </c>
      <c r="M50" s="73">
        <v>335</v>
      </c>
      <c r="N50" s="81">
        <v>0.1</v>
      </c>
      <c r="O50" s="5" t="s">
        <v>6</v>
      </c>
      <c r="P50" s="39" t="s">
        <v>80</v>
      </c>
      <c r="Q50" s="5" t="s">
        <v>8</v>
      </c>
      <c r="R50" s="5">
        <v>176</v>
      </c>
      <c r="S50" s="5">
        <v>2012</v>
      </c>
      <c r="T50" s="6"/>
      <c r="U50" s="6"/>
      <c r="V50" s="6"/>
      <c r="W50" s="5" t="s">
        <v>28</v>
      </c>
      <c r="X50" s="6" t="s">
        <v>148</v>
      </c>
      <c r="Y50" s="6" t="s">
        <v>2037</v>
      </c>
      <c r="Z50" s="6" t="s">
        <v>2037</v>
      </c>
    </row>
    <row r="51" spans="1:27" s="28" customFormat="1" ht="13.95" customHeight="1" x14ac:dyDescent="0.3">
      <c r="A51" s="72"/>
      <c r="B51" s="37"/>
      <c r="C51" s="38"/>
      <c r="D51" s="45"/>
      <c r="E51" s="9" t="s">
        <v>1685</v>
      </c>
      <c r="F51" s="9"/>
      <c r="G51" s="9" t="s">
        <v>1686</v>
      </c>
      <c r="H51" s="6" t="s">
        <v>1687</v>
      </c>
      <c r="I51" s="413" t="s">
        <v>2093</v>
      </c>
      <c r="J51" s="32"/>
      <c r="K51" s="49">
        <v>10</v>
      </c>
      <c r="L51" s="170">
        <v>0.4</v>
      </c>
      <c r="M51" s="73">
        <v>808</v>
      </c>
      <c r="N51" s="81">
        <v>0.1</v>
      </c>
      <c r="O51" s="5" t="s">
        <v>6</v>
      </c>
      <c r="P51" s="23" t="s">
        <v>80</v>
      </c>
      <c r="Q51" s="6" t="s">
        <v>8</v>
      </c>
      <c r="R51" s="11">
        <v>320</v>
      </c>
      <c r="S51" s="16">
        <v>2022</v>
      </c>
      <c r="T51" s="12" t="s">
        <v>99</v>
      </c>
      <c r="U51" s="6" t="s">
        <v>181</v>
      </c>
      <c r="V51" s="9" t="s">
        <v>1688</v>
      </c>
      <c r="W51" s="5" t="s">
        <v>2038</v>
      </c>
      <c r="X51" s="23" t="s">
        <v>908</v>
      </c>
      <c r="Y51" s="6" t="s">
        <v>1691</v>
      </c>
      <c r="Z51" s="29" t="s">
        <v>1692</v>
      </c>
    </row>
    <row r="52" spans="1:27" s="28" customFormat="1" ht="13.95" customHeight="1" x14ac:dyDescent="0.3">
      <c r="A52" s="72"/>
      <c r="B52" s="37" t="s">
        <v>1103</v>
      </c>
      <c r="C52" s="38" t="s">
        <v>1080</v>
      </c>
      <c r="D52" s="37"/>
      <c r="E52" s="6" t="s">
        <v>545</v>
      </c>
      <c r="F52" s="6"/>
      <c r="G52" s="29" t="s">
        <v>316</v>
      </c>
      <c r="H52" s="29" t="s">
        <v>546</v>
      </c>
      <c r="I52" s="413" t="s">
        <v>2094</v>
      </c>
      <c r="J52" s="32"/>
      <c r="K52" s="49">
        <v>10</v>
      </c>
      <c r="L52" s="171">
        <v>0.4</v>
      </c>
      <c r="M52" s="73">
        <v>704</v>
      </c>
      <c r="N52" s="81">
        <v>0.1</v>
      </c>
      <c r="O52" s="6" t="s">
        <v>6</v>
      </c>
      <c r="P52" s="6" t="s">
        <v>68</v>
      </c>
      <c r="Q52" s="6" t="s">
        <v>8</v>
      </c>
      <c r="R52" s="6">
        <v>320</v>
      </c>
      <c r="S52" s="6">
        <v>2018</v>
      </c>
      <c r="T52" s="11" t="s">
        <v>99</v>
      </c>
      <c r="U52" s="11" t="s">
        <v>181</v>
      </c>
      <c r="V52" s="6" t="s">
        <v>558</v>
      </c>
      <c r="W52" s="6" t="s">
        <v>341</v>
      </c>
      <c r="X52" s="6" t="s">
        <v>225</v>
      </c>
      <c r="Y52" s="6" t="s">
        <v>2037</v>
      </c>
      <c r="Z52" s="29" t="s">
        <v>2037</v>
      </c>
    </row>
    <row r="53" spans="1:27" s="28" customFormat="1" ht="13.95" customHeight="1" x14ac:dyDescent="0.3">
      <c r="A53" s="72"/>
      <c r="B53" s="37"/>
      <c r="C53" s="38"/>
      <c r="D53" s="45"/>
      <c r="E53" s="6" t="s">
        <v>855</v>
      </c>
      <c r="F53" s="6"/>
      <c r="G53" s="6" t="s">
        <v>2022</v>
      </c>
      <c r="H53" s="6" t="s">
        <v>2023</v>
      </c>
      <c r="I53" s="413" t="s">
        <v>2095</v>
      </c>
      <c r="J53" s="32"/>
      <c r="K53" s="49">
        <v>6</v>
      </c>
      <c r="L53" s="172">
        <v>0.44</v>
      </c>
      <c r="M53" s="73">
        <v>660</v>
      </c>
      <c r="N53" s="81">
        <v>0.1</v>
      </c>
      <c r="O53" s="35" t="s">
        <v>371</v>
      </c>
      <c r="P53" s="39" t="s">
        <v>68</v>
      </c>
      <c r="Q53" s="39" t="s">
        <v>8</v>
      </c>
      <c r="R53" s="16">
        <v>432</v>
      </c>
      <c r="S53" s="16">
        <v>2024</v>
      </c>
      <c r="T53" s="9" t="s">
        <v>182</v>
      </c>
      <c r="U53" s="9" t="s">
        <v>101</v>
      </c>
      <c r="V53" s="16" t="s">
        <v>2024</v>
      </c>
      <c r="W53" s="6" t="s">
        <v>2026</v>
      </c>
      <c r="X53" s="6" t="s">
        <v>861</v>
      </c>
      <c r="Y53" s="6" t="s">
        <v>2037</v>
      </c>
      <c r="Z53" s="29" t="s">
        <v>1264</v>
      </c>
    </row>
    <row r="54" spans="1:27" ht="13.95" customHeight="1" x14ac:dyDescent="0.3">
      <c r="A54" s="1"/>
      <c r="B54" s="37" t="s">
        <v>1104</v>
      </c>
      <c r="C54" s="38" t="s">
        <v>1105</v>
      </c>
      <c r="D54" s="37"/>
      <c r="E54" s="6" t="s">
        <v>855</v>
      </c>
      <c r="F54" s="6"/>
      <c r="G54" s="6" t="s">
        <v>758</v>
      </c>
      <c r="H54" s="6" t="s">
        <v>857</v>
      </c>
      <c r="I54" s="413" t="s">
        <v>2096</v>
      </c>
      <c r="J54" s="32"/>
      <c r="K54" s="49">
        <v>10</v>
      </c>
      <c r="L54" s="173">
        <v>0.487</v>
      </c>
      <c r="M54" s="73">
        <v>433</v>
      </c>
      <c r="N54" s="81">
        <v>0.1</v>
      </c>
      <c r="O54" s="35" t="s">
        <v>371</v>
      </c>
      <c r="P54" s="39" t="s">
        <v>68</v>
      </c>
      <c r="Q54" s="39" t="s">
        <v>8</v>
      </c>
      <c r="R54" s="16">
        <v>304</v>
      </c>
      <c r="S54" s="16">
        <v>2019</v>
      </c>
      <c r="T54" s="9" t="s">
        <v>182</v>
      </c>
      <c r="U54" s="9" t="s">
        <v>101</v>
      </c>
      <c r="V54" s="16" t="s">
        <v>864</v>
      </c>
      <c r="W54" s="9" t="s">
        <v>863</v>
      </c>
      <c r="X54" s="6" t="s">
        <v>861</v>
      </c>
    </row>
    <row r="55" spans="1:27" s="28" customFormat="1" ht="13.95" customHeight="1" x14ac:dyDescent="0.3">
      <c r="A55" s="72"/>
      <c r="B55" s="37"/>
      <c r="C55" s="38"/>
      <c r="D55" s="45" t="s">
        <v>1500</v>
      </c>
      <c r="E55" s="9" t="s">
        <v>604</v>
      </c>
      <c r="F55" s="9" t="s">
        <v>604</v>
      </c>
      <c r="G55" s="9" t="s">
        <v>29</v>
      </c>
      <c r="H55" s="6" t="s">
        <v>141</v>
      </c>
      <c r="I55" s="413" t="s">
        <v>2097</v>
      </c>
      <c r="J55" s="32"/>
      <c r="K55" s="49">
        <v>12</v>
      </c>
      <c r="L55" s="174">
        <v>0.6</v>
      </c>
      <c r="M55" s="73">
        <v>467</v>
      </c>
      <c r="N55" s="81">
        <v>0.1</v>
      </c>
      <c r="O55" s="5" t="s">
        <v>6</v>
      </c>
      <c r="P55" s="23" t="s">
        <v>7</v>
      </c>
      <c r="Q55" s="6" t="s">
        <v>8</v>
      </c>
      <c r="R55" s="5">
        <v>112</v>
      </c>
      <c r="S55" s="16">
        <v>2024</v>
      </c>
      <c r="T55" s="12" t="s">
        <v>100</v>
      </c>
      <c r="U55" s="6" t="s">
        <v>101</v>
      </c>
      <c r="V55" s="6" t="s">
        <v>142</v>
      </c>
      <c r="W55" s="5" t="s">
        <v>31</v>
      </c>
      <c r="X55" s="6" t="s">
        <v>120</v>
      </c>
      <c r="Y55" s="6" t="s">
        <v>934</v>
      </c>
      <c r="Z55" s="29" t="s">
        <v>1021</v>
      </c>
    </row>
    <row r="56" spans="1:27" s="28" customFormat="1" ht="13.95" customHeight="1" x14ac:dyDescent="0.3">
      <c r="A56" s="72"/>
      <c r="B56" s="37"/>
      <c r="C56" s="38"/>
      <c r="D56" s="45" t="s">
        <v>1490</v>
      </c>
      <c r="E56" s="9" t="s">
        <v>652</v>
      </c>
      <c r="F56" s="9" t="s">
        <v>652</v>
      </c>
      <c r="G56" s="9" t="s">
        <v>1491</v>
      </c>
      <c r="H56" s="6" t="s">
        <v>1487</v>
      </c>
      <c r="I56" s="413" t="s">
        <v>2098</v>
      </c>
      <c r="J56" s="32"/>
      <c r="K56" s="49">
        <v>3</v>
      </c>
      <c r="L56" s="175">
        <v>0.72</v>
      </c>
      <c r="M56" s="73">
        <v>872</v>
      </c>
      <c r="N56" s="81">
        <v>0.1</v>
      </c>
      <c r="O56" s="5" t="s">
        <v>6</v>
      </c>
      <c r="P56" s="23" t="s">
        <v>80</v>
      </c>
      <c r="Q56" s="6" t="s">
        <v>8</v>
      </c>
      <c r="R56" s="5">
        <v>400</v>
      </c>
      <c r="S56" s="16">
        <v>2024</v>
      </c>
      <c r="T56" s="12" t="s">
        <v>836</v>
      </c>
      <c r="U56" s="6" t="s">
        <v>564</v>
      </c>
      <c r="V56" s="6" t="s">
        <v>1496</v>
      </c>
      <c r="W56" s="5" t="s">
        <v>1508</v>
      </c>
      <c r="X56" s="23" t="s">
        <v>908</v>
      </c>
      <c r="Y56" s="6" t="s">
        <v>934</v>
      </c>
      <c r="Z56" s="29" t="s">
        <v>964</v>
      </c>
    </row>
    <row r="57" spans="1:27" s="28" customFormat="1" ht="13.95" customHeight="1" x14ac:dyDescent="0.3">
      <c r="A57" s="1"/>
      <c r="B57" s="37"/>
      <c r="C57" s="38"/>
      <c r="D57" s="45"/>
      <c r="E57" s="9" t="s">
        <v>433</v>
      </c>
      <c r="F57" s="9" t="s">
        <v>1270</v>
      </c>
      <c r="G57" s="9" t="s">
        <v>659</v>
      </c>
      <c r="H57" s="6" t="s">
        <v>1271</v>
      </c>
      <c r="I57" s="413" t="s">
        <v>2099</v>
      </c>
      <c r="J57" s="32"/>
      <c r="K57" s="49">
        <v>12</v>
      </c>
      <c r="L57" s="176">
        <v>0.45</v>
      </c>
      <c r="M57" s="73">
        <v>717</v>
      </c>
      <c r="N57" s="81">
        <v>0.1</v>
      </c>
      <c r="O57" s="5" t="s">
        <v>6</v>
      </c>
      <c r="P57" s="6" t="s">
        <v>7</v>
      </c>
      <c r="Q57" s="39" t="s">
        <v>8</v>
      </c>
      <c r="R57" s="5">
        <v>32</v>
      </c>
      <c r="S57" s="16">
        <v>2023</v>
      </c>
      <c r="T57" s="14" t="s">
        <v>96</v>
      </c>
      <c r="U57" s="14">
        <v>84</v>
      </c>
      <c r="V57" s="6" t="s">
        <v>1399</v>
      </c>
      <c r="W57" s="6" t="s">
        <v>974</v>
      </c>
      <c r="X57" s="6" t="s">
        <v>120</v>
      </c>
      <c r="Y57" s="6" t="s">
        <v>934</v>
      </c>
      <c r="Z57" s="33" t="s">
        <v>1021</v>
      </c>
    </row>
    <row r="58" spans="1:27" s="28" customFormat="1" ht="13.95" customHeight="1" x14ac:dyDescent="0.3">
      <c r="A58" s="1"/>
      <c r="B58" s="37"/>
      <c r="C58" s="38"/>
      <c r="D58" s="45"/>
      <c r="E58" s="9" t="s">
        <v>433</v>
      </c>
      <c r="F58" s="9" t="s">
        <v>1270</v>
      </c>
      <c r="G58" s="9" t="s">
        <v>976</v>
      </c>
      <c r="H58" s="6" t="s">
        <v>930</v>
      </c>
      <c r="I58" s="413" t="s">
        <v>2100</v>
      </c>
      <c r="J58" s="32"/>
      <c r="K58" s="49">
        <v>12</v>
      </c>
      <c r="L58" s="177">
        <v>0.45</v>
      </c>
      <c r="M58" s="73">
        <v>717</v>
      </c>
      <c r="N58" s="81">
        <v>0.1</v>
      </c>
      <c r="O58" s="5" t="s">
        <v>6</v>
      </c>
      <c r="P58" s="6" t="s">
        <v>7</v>
      </c>
      <c r="Q58" s="39" t="s">
        <v>8</v>
      </c>
      <c r="R58" s="5">
        <v>32</v>
      </c>
      <c r="S58" s="16">
        <v>2023</v>
      </c>
      <c r="T58" s="33" t="s">
        <v>96</v>
      </c>
      <c r="U58" s="33">
        <v>84</v>
      </c>
      <c r="V58" s="6" t="s">
        <v>1399</v>
      </c>
      <c r="W58" s="6" t="s">
        <v>931</v>
      </c>
      <c r="X58" s="6" t="s">
        <v>873</v>
      </c>
      <c r="Y58" s="29" t="s">
        <v>934</v>
      </c>
      <c r="Z58" s="29" t="s">
        <v>2037</v>
      </c>
    </row>
    <row r="59" spans="1:27" s="28" customFormat="1" ht="13.95" customHeight="1" x14ac:dyDescent="0.3">
      <c r="A59" s="72"/>
      <c r="B59" s="37" t="s">
        <v>1107</v>
      </c>
      <c r="C59" s="38" t="s">
        <v>1108</v>
      </c>
      <c r="D59" s="45" t="s">
        <v>1109</v>
      </c>
      <c r="E59" s="9" t="s">
        <v>433</v>
      </c>
      <c r="F59" s="9" t="s">
        <v>434</v>
      </c>
      <c r="G59" s="9" t="s">
        <v>1921</v>
      </c>
      <c r="H59" s="6" t="s">
        <v>598</v>
      </c>
      <c r="I59" s="413" t="s">
        <v>2101</v>
      </c>
      <c r="J59" s="32"/>
      <c r="K59" s="49">
        <v>12</v>
      </c>
      <c r="L59" s="178">
        <v>0.443</v>
      </c>
      <c r="M59" s="73">
        <v>717</v>
      </c>
      <c r="N59" s="81">
        <v>0.1</v>
      </c>
      <c r="O59" s="5" t="s">
        <v>6</v>
      </c>
      <c r="P59" s="6" t="s">
        <v>7</v>
      </c>
      <c r="Q59" s="5" t="s">
        <v>8</v>
      </c>
      <c r="R59" s="5">
        <v>32</v>
      </c>
      <c r="S59" s="16">
        <v>2022</v>
      </c>
      <c r="T59" s="12" t="s">
        <v>96</v>
      </c>
      <c r="U59" s="9">
        <v>84</v>
      </c>
      <c r="V59" s="16" t="s">
        <v>1399</v>
      </c>
      <c r="W59" s="6" t="s">
        <v>612</v>
      </c>
      <c r="X59" s="6" t="s">
        <v>120</v>
      </c>
      <c r="Y59" s="6" t="s">
        <v>934</v>
      </c>
      <c r="Z59" s="29" t="s">
        <v>1021</v>
      </c>
    </row>
    <row r="60" spans="1:27" s="28" customFormat="1" ht="13.95" customHeight="1" x14ac:dyDescent="0.3">
      <c r="A60" s="72"/>
      <c r="B60" s="26" t="s">
        <v>1107</v>
      </c>
      <c r="C60" s="51" t="s">
        <v>1108</v>
      </c>
      <c r="D60" s="52" t="s">
        <v>1109</v>
      </c>
      <c r="E60" s="6" t="s">
        <v>433</v>
      </c>
      <c r="F60" s="6" t="s">
        <v>434</v>
      </c>
      <c r="G60" s="6" t="s">
        <v>494</v>
      </c>
      <c r="H60" s="6" t="s">
        <v>1434</v>
      </c>
      <c r="I60" s="413" t="s">
        <v>2102</v>
      </c>
      <c r="J60" s="32"/>
      <c r="K60" s="49">
        <v>12</v>
      </c>
      <c r="L60" s="179">
        <v>0.42</v>
      </c>
      <c r="M60" s="73">
        <v>717</v>
      </c>
      <c r="N60" s="81">
        <v>0.1</v>
      </c>
      <c r="O60" s="5" t="s">
        <v>6</v>
      </c>
      <c r="P60" s="23" t="s">
        <v>7</v>
      </c>
      <c r="Q60" s="6" t="s">
        <v>8</v>
      </c>
      <c r="R60" s="5">
        <v>32</v>
      </c>
      <c r="S60" s="16">
        <v>2022</v>
      </c>
      <c r="T60" s="12" t="s">
        <v>96</v>
      </c>
      <c r="U60" s="6">
        <v>84</v>
      </c>
      <c r="V60" s="9" t="s">
        <v>1399</v>
      </c>
      <c r="W60" s="6" t="s">
        <v>500</v>
      </c>
      <c r="X60" s="6" t="s">
        <v>120</v>
      </c>
      <c r="Y60" s="6" t="s">
        <v>934</v>
      </c>
      <c r="Z60" s="29" t="s">
        <v>1049</v>
      </c>
    </row>
    <row r="61" spans="1:27" s="28" customFormat="1" ht="13.95" customHeight="1" x14ac:dyDescent="0.3">
      <c r="A61" s="72"/>
      <c r="B61" s="37"/>
      <c r="C61" s="38"/>
      <c r="D61" s="45"/>
      <c r="E61" s="9" t="s">
        <v>433</v>
      </c>
      <c r="F61" s="9" t="s">
        <v>1779</v>
      </c>
      <c r="G61" s="9" t="s">
        <v>1848</v>
      </c>
      <c r="H61" s="6" t="s">
        <v>1272</v>
      </c>
      <c r="I61" s="413" t="s">
        <v>2103</v>
      </c>
      <c r="J61" s="32"/>
      <c r="K61" s="49">
        <v>16</v>
      </c>
      <c r="L61" s="180">
        <v>0.45</v>
      </c>
      <c r="M61" s="73">
        <v>717</v>
      </c>
      <c r="N61" s="81">
        <v>0.1</v>
      </c>
      <c r="O61" s="5" t="s">
        <v>6</v>
      </c>
      <c r="P61" s="6" t="s">
        <v>7</v>
      </c>
      <c r="Q61" s="5" t="s">
        <v>8</v>
      </c>
      <c r="R61" s="6">
        <v>32</v>
      </c>
      <c r="S61" s="5">
        <v>2023</v>
      </c>
      <c r="T61" s="6" t="s">
        <v>96</v>
      </c>
      <c r="U61" s="20">
        <v>84</v>
      </c>
      <c r="V61" s="6" t="s">
        <v>1780</v>
      </c>
      <c r="W61" s="44" t="s">
        <v>1289</v>
      </c>
      <c r="X61" s="6" t="s">
        <v>120</v>
      </c>
      <c r="Y61" s="6" t="s">
        <v>934</v>
      </c>
      <c r="Z61" s="29" t="s">
        <v>1049</v>
      </c>
    </row>
    <row r="62" spans="1:27" s="28" customFormat="1" ht="13.95" customHeight="1" x14ac:dyDescent="0.3">
      <c r="A62" s="72"/>
      <c r="B62" s="26" t="s">
        <v>1107</v>
      </c>
      <c r="C62" s="51" t="s">
        <v>1108</v>
      </c>
      <c r="D62" s="52"/>
      <c r="E62" s="6" t="s">
        <v>433</v>
      </c>
      <c r="F62" s="6" t="s">
        <v>434</v>
      </c>
      <c r="G62" s="6" t="s">
        <v>459</v>
      </c>
      <c r="H62" s="6" t="s">
        <v>435</v>
      </c>
      <c r="I62" s="413" t="s">
        <v>2104</v>
      </c>
      <c r="J62" s="32"/>
      <c r="K62" s="49">
        <v>12</v>
      </c>
      <c r="L62" s="181">
        <v>0.42</v>
      </c>
      <c r="M62" s="73">
        <v>717</v>
      </c>
      <c r="N62" s="81">
        <v>0.1</v>
      </c>
      <c r="O62" s="5" t="s">
        <v>6</v>
      </c>
      <c r="P62" s="23" t="s">
        <v>7</v>
      </c>
      <c r="Q62" s="6" t="s">
        <v>8</v>
      </c>
      <c r="R62" s="5">
        <v>32</v>
      </c>
      <c r="S62" s="16">
        <v>2022</v>
      </c>
      <c r="T62" s="12" t="s">
        <v>96</v>
      </c>
      <c r="U62" s="6">
        <v>84</v>
      </c>
      <c r="V62" s="9" t="s">
        <v>1399</v>
      </c>
      <c r="W62" s="9" t="s">
        <v>62</v>
      </c>
      <c r="X62" s="9" t="s">
        <v>120</v>
      </c>
      <c r="Y62" s="6" t="s">
        <v>934</v>
      </c>
      <c r="Z62" s="29" t="s">
        <v>1049</v>
      </c>
    </row>
    <row r="63" spans="1:27" s="16" customFormat="1" ht="13.95" customHeight="1" x14ac:dyDescent="0.3">
      <c r="A63" s="4"/>
      <c r="B63" s="37" t="s">
        <v>1062</v>
      </c>
      <c r="C63" s="38" t="s">
        <v>1060</v>
      </c>
      <c r="D63" s="37"/>
      <c r="E63" s="5" t="s">
        <v>1884</v>
      </c>
      <c r="F63" s="5" t="s">
        <v>1884</v>
      </c>
      <c r="G63" s="6" t="s">
        <v>1885</v>
      </c>
      <c r="H63" s="6" t="s">
        <v>1886</v>
      </c>
      <c r="I63" s="413" t="s">
        <v>2105</v>
      </c>
      <c r="J63" s="32"/>
      <c r="K63" s="49">
        <v>15</v>
      </c>
      <c r="L63" s="182">
        <v>0.418</v>
      </c>
      <c r="M63" s="73">
        <v>412</v>
      </c>
      <c r="N63" s="81">
        <v>0.1</v>
      </c>
      <c r="O63" s="5" t="s">
        <v>6</v>
      </c>
      <c r="P63" s="5" t="s">
        <v>7</v>
      </c>
      <c r="Q63" s="5" t="s">
        <v>8</v>
      </c>
      <c r="R63" s="5">
        <v>48</v>
      </c>
      <c r="S63" s="5">
        <v>2012</v>
      </c>
      <c r="T63" s="6"/>
      <c r="U63" s="6"/>
      <c r="V63" s="6" t="s">
        <v>1887</v>
      </c>
      <c r="W63" s="5" t="s">
        <v>1889</v>
      </c>
      <c r="X63" s="6" t="s">
        <v>120</v>
      </c>
      <c r="Y63" s="6" t="s">
        <v>934</v>
      </c>
      <c r="Z63" s="9" t="s">
        <v>1021</v>
      </c>
    </row>
    <row r="64" spans="1:27" s="28" customFormat="1" ht="13.95" customHeight="1" x14ac:dyDescent="0.3">
      <c r="A64" s="72"/>
      <c r="B64" s="37"/>
      <c r="C64" s="38"/>
      <c r="D64" s="45"/>
      <c r="E64" s="9" t="s">
        <v>1781</v>
      </c>
      <c r="F64" s="9" t="s">
        <v>1781</v>
      </c>
      <c r="G64" s="9" t="s">
        <v>1782</v>
      </c>
      <c r="H64" s="6" t="s">
        <v>1783</v>
      </c>
      <c r="I64" s="413" t="s">
        <v>2106</v>
      </c>
      <c r="J64" s="32"/>
      <c r="K64" s="49">
        <v>16</v>
      </c>
      <c r="L64" s="183">
        <v>0.39</v>
      </c>
      <c r="M64" s="73">
        <v>733</v>
      </c>
      <c r="N64" s="81">
        <v>0.1</v>
      </c>
      <c r="O64" s="5" t="s">
        <v>6</v>
      </c>
      <c r="P64" s="6" t="s">
        <v>7</v>
      </c>
      <c r="Q64" s="5" t="s">
        <v>8</v>
      </c>
      <c r="R64" s="6">
        <v>36</v>
      </c>
      <c r="S64" s="5">
        <v>2025</v>
      </c>
      <c r="T64" s="6" t="s">
        <v>96</v>
      </c>
      <c r="U64" s="20">
        <v>84</v>
      </c>
      <c r="V64" s="6" t="s">
        <v>1784</v>
      </c>
      <c r="W64" s="6" t="s">
        <v>1786</v>
      </c>
      <c r="X64" s="6" t="s">
        <v>120</v>
      </c>
      <c r="Y64" s="6" t="s">
        <v>934</v>
      </c>
      <c r="Z64" s="29" t="s">
        <v>2037</v>
      </c>
    </row>
    <row r="65" spans="1:27" s="28" customFormat="1" ht="13.95" customHeight="1" x14ac:dyDescent="0.3">
      <c r="A65" s="72"/>
      <c r="B65" s="37"/>
      <c r="C65" s="38"/>
      <c r="D65" s="45"/>
      <c r="E65" s="6" t="s">
        <v>1641</v>
      </c>
      <c r="F65" s="6" t="s">
        <v>243</v>
      </c>
      <c r="G65" s="34" t="s">
        <v>232</v>
      </c>
      <c r="H65" s="6" t="s">
        <v>226</v>
      </c>
      <c r="I65" s="413" t="s">
        <v>2107</v>
      </c>
      <c r="J65" s="32"/>
      <c r="K65" s="49">
        <v>10</v>
      </c>
      <c r="L65" s="184">
        <v>0.2</v>
      </c>
      <c r="M65" s="73">
        <v>458</v>
      </c>
      <c r="N65" s="81">
        <v>0.1</v>
      </c>
      <c r="O65" s="5" t="s">
        <v>6</v>
      </c>
      <c r="P65" s="23" t="s">
        <v>80</v>
      </c>
      <c r="Q65" s="6" t="s">
        <v>8</v>
      </c>
      <c r="R65" s="5">
        <v>160</v>
      </c>
      <c r="S65" s="16">
        <v>2016</v>
      </c>
      <c r="T65" s="12" t="s">
        <v>96</v>
      </c>
      <c r="U65" s="6">
        <v>84</v>
      </c>
      <c r="V65" s="6" t="s">
        <v>1574</v>
      </c>
      <c r="W65" s="6" t="s">
        <v>228</v>
      </c>
      <c r="X65" s="12" t="s">
        <v>225</v>
      </c>
      <c r="Y65" s="6" t="s">
        <v>1475</v>
      </c>
      <c r="Z65" s="29" t="s">
        <v>1285</v>
      </c>
    </row>
    <row r="66" spans="1:27" ht="13.95" customHeight="1" x14ac:dyDescent="0.3">
      <c r="A66" s="13"/>
      <c r="B66" s="37" t="s">
        <v>1110</v>
      </c>
      <c r="C66" s="38" t="s">
        <v>1111</v>
      </c>
      <c r="D66" s="37" t="s">
        <v>1112</v>
      </c>
      <c r="E66" s="6" t="s">
        <v>1641</v>
      </c>
      <c r="F66" s="6" t="s">
        <v>728</v>
      </c>
      <c r="G66" s="6" t="s">
        <v>356</v>
      </c>
      <c r="H66" s="6" t="s">
        <v>706</v>
      </c>
      <c r="I66" s="413" t="s">
        <v>2108</v>
      </c>
      <c r="J66" s="32"/>
      <c r="K66" s="49">
        <v>20</v>
      </c>
      <c r="L66" s="185">
        <v>0.172</v>
      </c>
      <c r="M66" s="73">
        <v>440</v>
      </c>
      <c r="N66" s="81">
        <v>0.1</v>
      </c>
      <c r="O66" s="35" t="s">
        <v>6</v>
      </c>
      <c r="P66" s="6" t="s">
        <v>80</v>
      </c>
      <c r="Q66" s="5" t="s">
        <v>13</v>
      </c>
      <c r="R66" s="6">
        <v>160</v>
      </c>
      <c r="S66" s="5">
        <v>2019</v>
      </c>
      <c r="T66" s="18"/>
      <c r="U66" s="21"/>
      <c r="V66" s="6" t="s">
        <v>741</v>
      </c>
      <c r="W66" s="6" t="s">
        <v>716</v>
      </c>
      <c r="X66" s="18" t="s">
        <v>2037</v>
      </c>
    </row>
    <row r="67" spans="1:27" ht="13.95" customHeight="1" x14ac:dyDescent="0.3">
      <c r="A67" s="13"/>
      <c r="B67" s="37" t="s">
        <v>1113</v>
      </c>
      <c r="C67" s="38" t="s">
        <v>1111</v>
      </c>
      <c r="D67" s="37" t="s">
        <v>1112</v>
      </c>
      <c r="E67" s="6" t="s">
        <v>1641</v>
      </c>
      <c r="F67" s="6" t="s">
        <v>728</v>
      </c>
      <c r="G67" s="6" t="s">
        <v>358</v>
      </c>
      <c r="H67" s="6" t="s">
        <v>705</v>
      </c>
      <c r="I67" s="413" t="s">
        <v>2109</v>
      </c>
      <c r="J67" s="32"/>
      <c r="K67" s="49">
        <v>20</v>
      </c>
      <c r="L67" s="186">
        <v>0.172</v>
      </c>
      <c r="M67" s="73">
        <v>440</v>
      </c>
      <c r="N67" s="81">
        <v>0.1</v>
      </c>
      <c r="O67" s="35" t="s">
        <v>6</v>
      </c>
      <c r="P67" s="6" t="s">
        <v>80</v>
      </c>
      <c r="Q67" s="5" t="s">
        <v>13</v>
      </c>
      <c r="R67" s="6">
        <v>160</v>
      </c>
      <c r="S67" s="5">
        <v>2019</v>
      </c>
      <c r="T67" s="18"/>
      <c r="U67" s="21"/>
      <c r="V67" s="6" t="s">
        <v>741</v>
      </c>
      <c r="W67" s="6" t="s">
        <v>719</v>
      </c>
      <c r="X67" s="18" t="s">
        <v>2037</v>
      </c>
    </row>
    <row r="68" spans="1:27" s="28" customFormat="1" ht="13.95" customHeight="1" x14ac:dyDescent="0.3">
      <c r="A68" s="72"/>
      <c r="B68" s="37"/>
      <c r="C68" s="38"/>
      <c r="D68" s="45"/>
      <c r="E68" s="6" t="s">
        <v>1641</v>
      </c>
      <c r="F68" s="6" t="s">
        <v>243</v>
      </c>
      <c r="G68" s="34" t="s">
        <v>1580</v>
      </c>
      <c r="H68" s="6" t="s">
        <v>229</v>
      </c>
      <c r="I68" s="413" t="s">
        <v>2110</v>
      </c>
      <c r="J68" s="32"/>
      <c r="K68" s="49">
        <v>10</v>
      </c>
      <c r="L68" s="187">
        <v>0.2</v>
      </c>
      <c r="M68" s="73">
        <v>458</v>
      </c>
      <c r="N68" s="81">
        <v>0.1</v>
      </c>
      <c r="O68" s="5" t="s">
        <v>6</v>
      </c>
      <c r="P68" s="23" t="s">
        <v>80</v>
      </c>
      <c r="Q68" s="6" t="s">
        <v>8</v>
      </c>
      <c r="R68" s="5">
        <v>160</v>
      </c>
      <c r="S68" s="16">
        <v>2016</v>
      </c>
      <c r="T68" s="12" t="s">
        <v>96</v>
      </c>
      <c r="U68" s="6">
        <v>84</v>
      </c>
      <c r="V68" s="6" t="s">
        <v>1574</v>
      </c>
      <c r="W68" s="6" t="s">
        <v>231</v>
      </c>
      <c r="X68" s="12" t="s">
        <v>225</v>
      </c>
      <c r="Y68" s="6" t="s">
        <v>1475</v>
      </c>
      <c r="Z68" s="29" t="s">
        <v>1285</v>
      </c>
    </row>
    <row r="69" spans="1:27" s="28" customFormat="1" ht="13.95" customHeight="1" x14ac:dyDescent="0.3">
      <c r="A69" s="1"/>
      <c r="B69" s="37"/>
      <c r="C69" s="38"/>
      <c r="D69" s="45"/>
      <c r="E69" s="29" t="s">
        <v>1890</v>
      </c>
      <c r="F69" s="9" t="s">
        <v>1891</v>
      </c>
      <c r="G69" s="29" t="s">
        <v>1892</v>
      </c>
      <c r="H69" s="29" t="s">
        <v>1893</v>
      </c>
      <c r="I69" s="413" t="s">
        <v>2111</v>
      </c>
      <c r="J69" s="32"/>
      <c r="K69" s="49">
        <v>14</v>
      </c>
      <c r="L69" s="188">
        <v>0.435</v>
      </c>
      <c r="M69" s="73">
        <v>600</v>
      </c>
      <c r="N69" s="81">
        <v>0.1</v>
      </c>
      <c r="O69" s="5" t="s">
        <v>6</v>
      </c>
      <c r="P69" s="6" t="s">
        <v>7</v>
      </c>
      <c r="Q69" s="5" t="s">
        <v>8</v>
      </c>
      <c r="R69" s="11">
        <v>36</v>
      </c>
      <c r="S69" s="9">
        <v>2023</v>
      </c>
      <c r="T69" s="33" t="s">
        <v>96</v>
      </c>
      <c r="U69" s="11">
        <v>84</v>
      </c>
      <c r="V69" s="33" t="s">
        <v>872</v>
      </c>
      <c r="W69" s="5" t="s">
        <v>1895</v>
      </c>
      <c r="X69" s="6" t="s">
        <v>1896</v>
      </c>
      <c r="Y69" s="33" t="s">
        <v>934</v>
      </c>
      <c r="Z69" s="33" t="s">
        <v>1021</v>
      </c>
    </row>
    <row r="70" spans="1:27" s="23" customFormat="1" ht="13.95" customHeight="1" x14ac:dyDescent="0.3">
      <c r="A70" s="1"/>
      <c r="B70" s="26"/>
      <c r="C70" s="51"/>
      <c r="D70" s="26"/>
      <c r="E70" s="9" t="s">
        <v>412</v>
      </c>
      <c r="F70" s="9" t="s">
        <v>1679</v>
      </c>
      <c r="G70" s="9" t="s">
        <v>1680</v>
      </c>
      <c r="H70" s="5" t="s">
        <v>1681</v>
      </c>
      <c r="I70" s="413" t="s">
        <v>2112</v>
      </c>
      <c r="J70" s="32"/>
      <c r="K70" s="48">
        <v>12</v>
      </c>
      <c r="L70" s="189">
        <v>0.45</v>
      </c>
      <c r="M70" s="73">
        <v>717</v>
      </c>
      <c r="N70" s="81">
        <v>0.1</v>
      </c>
      <c r="O70" s="5" t="s">
        <v>6</v>
      </c>
      <c r="P70" s="5" t="s">
        <v>7</v>
      </c>
      <c r="Q70" s="5" t="s">
        <v>8</v>
      </c>
      <c r="R70" s="5">
        <v>32</v>
      </c>
      <c r="S70" s="5">
        <v>2017</v>
      </c>
      <c r="T70" s="6" t="s">
        <v>397</v>
      </c>
      <c r="U70" s="6" t="s">
        <v>1682</v>
      </c>
      <c r="V70" s="6" t="s">
        <v>398</v>
      </c>
      <c r="W70" s="6" t="s">
        <v>1684</v>
      </c>
      <c r="X70" s="6" t="s">
        <v>120</v>
      </c>
      <c r="Y70" s="6" t="s">
        <v>2037</v>
      </c>
      <c r="Z70" s="6" t="s">
        <v>2037</v>
      </c>
    </row>
    <row r="71" spans="1:27" s="28" customFormat="1" ht="13.95" customHeight="1" x14ac:dyDescent="0.3">
      <c r="A71" s="72"/>
      <c r="B71" s="37"/>
      <c r="C71" s="38"/>
      <c r="D71" s="45"/>
      <c r="E71" s="9" t="s">
        <v>244</v>
      </c>
      <c r="F71" s="9" t="s">
        <v>244</v>
      </c>
      <c r="G71" s="9" t="s">
        <v>1787</v>
      </c>
      <c r="H71" s="6" t="s">
        <v>1273</v>
      </c>
      <c r="I71" s="413" t="s">
        <v>2113</v>
      </c>
      <c r="J71" s="32"/>
      <c r="K71" s="49">
        <v>22</v>
      </c>
      <c r="L71" s="190">
        <v>0.45</v>
      </c>
      <c r="M71" s="73">
        <v>717</v>
      </c>
      <c r="N71" s="81">
        <v>0.1</v>
      </c>
      <c r="O71" s="5" t="s">
        <v>6</v>
      </c>
      <c r="P71" s="6" t="s">
        <v>7</v>
      </c>
      <c r="Q71" s="5" t="s">
        <v>8</v>
      </c>
      <c r="R71" s="6">
        <v>32</v>
      </c>
      <c r="S71" s="5">
        <v>2025</v>
      </c>
      <c r="T71" s="6" t="s">
        <v>96</v>
      </c>
      <c r="U71" s="20">
        <v>84</v>
      </c>
      <c r="V71" s="6" t="s">
        <v>1788</v>
      </c>
      <c r="W71" s="6" t="s">
        <v>1287</v>
      </c>
      <c r="X71" s="6" t="s">
        <v>120</v>
      </c>
      <c r="Y71" s="6" t="s">
        <v>1789</v>
      </c>
      <c r="Z71" s="29" t="s">
        <v>1201</v>
      </c>
    </row>
    <row r="72" spans="1:27" s="28" customFormat="1" ht="13.95" customHeight="1" x14ac:dyDescent="0.3">
      <c r="B72" s="37"/>
      <c r="C72" s="38"/>
      <c r="D72" s="45"/>
      <c r="E72" s="9" t="s">
        <v>244</v>
      </c>
      <c r="F72" s="9" t="s">
        <v>244</v>
      </c>
      <c r="G72" s="9" t="s">
        <v>619</v>
      </c>
      <c r="H72" s="6" t="s">
        <v>933</v>
      </c>
      <c r="I72" s="413" t="s">
        <v>2114</v>
      </c>
      <c r="J72" s="32"/>
      <c r="K72" s="49">
        <v>14</v>
      </c>
      <c r="L72" s="191">
        <v>0.492</v>
      </c>
      <c r="M72" s="73">
        <v>717</v>
      </c>
      <c r="N72" s="81">
        <v>0.1</v>
      </c>
      <c r="O72" s="5" t="s">
        <v>6</v>
      </c>
      <c r="P72" s="6" t="s">
        <v>7</v>
      </c>
      <c r="Q72" s="5" t="s">
        <v>8</v>
      </c>
      <c r="R72" s="5">
        <v>36</v>
      </c>
      <c r="S72" s="16">
        <v>2021</v>
      </c>
      <c r="T72" s="12" t="s">
        <v>96</v>
      </c>
      <c r="U72" s="9">
        <v>84</v>
      </c>
      <c r="V72" s="16" t="s">
        <v>1437</v>
      </c>
      <c r="W72" s="6" t="s">
        <v>936</v>
      </c>
      <c r="X72" s="6" t="s">
        <v>120</v>
      </c>
      <c r="Y72" s="6" t="s">
        <v>956</v>
      </c>
      <c r="Z72" s="29" t="s">
        <v>1201</v>
      </c>
    </row>
    <row r="73" spans="1:27" s="28" customFormat="1" ht="13.95" customHeight="1" x14ac:dyDescent="0.3">
      <c r="A73" s="1"/>
      <c r="B73" s="37" t="s">
        <v>1107</v>
      </c>
      <c r="C73" s="38" t="s">
        <v>1108</v>
      </c>
      <c r="D73" s="45" t="s">
        <v>1115</v>
      </c>
      <c r="E73" s="9" t="s">
        <v>244</v>
      </c>
      <c r="F73" s="9" t="s">
        <v>244</v>
      </c>
      <c r="G73" s="12" t="s">
        <v>424</v>
      </c>
      <c r="H73" s="9" t="s">
        <v>431</v>
      </c>
      <c r="I73" s="413" t="s">
        <v>2115</v>
      </c>
      <c r="J73" s="32"/>
      <c r="K73" s="49">
        <v>12</v>
      </c>
      <c r="L73" s="192">
        <v>0.45</v>
      </c>
      <c r="M73" s="73">
        <v>717</v>
      </c>
      <c r="N73" s="81">
        <v>0.1</v>
      </c>
      <c r="O73" s="5" t="s">
        <v>6</v>
      </c>
      <c r="P73" s="23" t="s">
        <v>7</v>
      </c>
      <c r="Q73" s="6" t="s">
        <v>8</v>
      </c>
      <c r="R73" s="5">
        <v>32</v>
      </c>
      <c r="S73" s="16">
        <v>2017</v>
      </c>
      <c r="T73" s="6" t="s">
        <v>437</v>
      </c>
      <c r="U73" s="6">
        <v>84</v>
      </c>
      <c r="V73" s="24" t="s">
        <v>868</v>
      </c>
      <c r="W73" s="6" t="s">
        <v>440</v>
      </c>
      <c r="X73" s="34" t="s">
        <v>120</v>
      </c>
      <c r="Y73" s="6" t="s">
        <v>2037</v>
      </c>
      <c r="Z73" s="29" t="s">
        <v>2037</v>
      </c>
    </row>
    <row r="74" spans="1:27" s="28" customFormat="1" ht="13.95" customHeight="1" x14ac:dyDescent="0.3">
      <c r="A74" s="72"/>
      <c r="B74" s="26" t="s">
        <v>1107</v>
      </c>
      <c r="C74" s="51" t="s">
        <v>1108</v>
      </c>
      <c r="D74" s="52" t="s">
        <v>1115</v>
      </c>
      <c r="E74" s="6" t="s">
        <v>244</v>
      </c>
      <c r="F74" s="6" t="s">
        <v>244</v>
      </c>
      <c r="G74" s="6" t="s">
        <v>523</v>
      </c>
      <c r="H74" s="6" t="s">
        <v>597</v>
      </c>
      <c r="I74" s="413" t="s">
        <v>2116</v>
      </c>
      <c r="J74" s="32"/>
      <c r="K74" s="49">
        <v>12</v>
      </c>
      <c r="L74" s="193">
        <v>0.45</v>
      </c>
      <c r="M74" s="73">
        <v>717</v>
      </c>
      <c r="N74" s="81">
        <v>0.1</v>
      </c>
      <c r="O74" s="5" t="s">
        <v>6</v>
      </c>
      <c r="P74" s="23" t="s">
        <v>7</v>
      </c>
      <c r="Q74" s="6" t="s">
        <v>8</v>
      </c>
      <c r="R74" s="5">
        <v>32</v>
      </c>
      <c r="S74" s="16">
        <v>2023</v>
      </c>
      <c r="T74" s="12" t="s">
        <v>96</v>
      </c>
      <c r="U74" s="6">
        <v>84</v>
      </c>
      <c r="V74" s="16" t="s">
        <v>1450</v>
      </c>
      <c r="W74" s="6" t="s">
        <v>610</v>
      </c>
      <c r="X74" s="6" t="s">
        <v>120</v>
      </c>
      <c r="Y74" s="6" t="s">
        <v>935</v>
      </c>
      <c r="Z74" s="33" t="s">
        <v>1201</v>
      </c>
    </row>
    <row r="75" spans="1:27" s="28" customFormat="1" ht="13.95" customHeight="1" x14ac:dyDescent="0.2">
      <c r="A75" s="72"/>
      <c r="B75" s="37" t="s">
        <v>1107</v>
      </c>
      <c r="C75" s="38" t="s">
        <v>1108</v>
      </c>
      <c r="D75" s="45" t="s">
        <v>1115</v>
      </c>
      <c r="E75" s="9" t="s">
        <v>244</v>
      </c>
      <c r="F75" s="9" t="s">
        <v>244</v>
      </c>
      <c r="G75" s="9" t="s">
        <v>460</v>
      </c>
      <c r="H75" s="6" t="s">
        <v>1474</v>
      </c>
      <c r="I75" s="413" t="s">
        <v>2117</v>
      </c>
      <c r="J75" s="32"/>
      <c r="K75" s="49">
        <v>12</v>
      </c>
      <c r="L75" s="194">
        <v>0.47</v>
      </c>
      <c r="M75" s="73">
        <v>717</v>
      </c>
      <c r="N75" s="81">
        <v>0.1</v>
      </c>
      <c r="O75" s="5" t="s">
        <v>6</v>
      </c>
      <c r="P75" s="6" t="s">
        <v>7</v>
      </c>
      <c r="Q75" s="5" t="s">
        <v>8</v>
      </c>
      <c r="R75" s="5">
        <v>32</v>
      </c>
      <c r="S75" s="16">
        <v>2021</v>
      </c>
      <c r="T75" s="54" t="s">
        <v>96</v>
      </c>
      <c r="U75" s="9">
        <v>84</v>
      </c>
      <c r="V75" s="16" t="s">
        <v>1281</v>
      </c>
      <c r="W75" s="6" t="s">
        <v>342</v>
      </c>
      <c r="X75" s="6" t="s">
        <v>120</v>
      </c>
      <c r="Y75" s="6" t="s">
        <v>935</v>
      </c>
      <c r="Z75" s="29" t="s">
        <v>1201</v>
      </c>
    </row>
    <row r="76" spans="1:27" s="28" customFormat="1" ht="13.95" customHeight="1" x14ac:dyDescent="0.3">
      <c r="A76" s="72"/>
      <c r="B76" s="26" t="s">
        <v>1107</v>
      </c>
      <c r="C76" s="51" t="s">
        <v>1108</v>
      </c>
      <c r="D76" s="52" t="s">
        <v>1115</v>
      </c>
      <c r="E76" s="6" t="s">
        <v>244</v>
      </c>
      <c r="F76" s="6" t="s">
        <v>244</v>
      </c>
      <c r="G76" s="6" t="s">
        <v>1196</v>
      </c>
      <c r="H76" s="6" t="s">
        <v>1198</v>
      </c>
      <c r="I76" s="413" t="s">
        <v>2118</v>
      </c>
      <c r="J76" s="32"/>
      <c r="K76" s="49">
        <v>12</v>
      </c>
      <c r="L76" s="195">
        <v>0.47</v>
      </c>
      <c r="M76" s="73">
        <v>717</v>
      </c>
      <c r="N76" s="81">
        <v>0.1</v>
      </c>
      <c r="O76" s="5" t="s">
        <v>6</v>
      </c>
      <c r="P76" s="23" t="s">
        <v>7</v>
      </c>
      <c r="Q76" s="6" t="s">
        <v>8</v>
      </c>
      <c r="R76" s="5">
        <v>32</v>
      </c>
      <c r="S76" s="16">
        <v>2025</v>
      </c>
      <c r="T76" s="12" t="s">
        <v>96</v>
      </c>
      <c r="U76" s="6">
        <v>84</v>
      </c>
      <c r="V76" s="6" t="s">
        <v>1573</v>
      </c>
      <c r="W76" s="33" t="s">
        <v>1203</v>
      </c>
      <c r="X76" s="6" t="s">
        <v>120</v>
      </c>
      <c r="Y76" s="6" t="s">
        <v>956</v>
      </c>
      <c r="Z76" s="33" t="s">
        <v>1201</v>
      </c>
    </row>
    <row r="77" spans="1:27" s="28" customFormat="1" ht="13.95" customHeight="1" x14ac:dyDescent="0.3">
      <c r="A77" s="72"/>
      <c r="B77" s="37" t="s">
        <v>1107</v>
      </c>
      <c r="C77" s="38" t="s">
        <v>1108</v>
      </c>
      <c r="D77" s="45" t="s">
        <v>1115</v>
      </c>
      <c r="E77" s="9" t="s">
        <v>244</v>
      </c>
      <c r="F77" s="9" t="s">
        <v>244</v>
      </c>
      <c r="G77" s="6" t="s">
        <v>1643</v>
      </c>
      <c r="H77" s="6" t="s">
        <v>1644</v>
      </c>
      <c r="I77" s="413" t="s">
        <v>2119</v>
      </c>
      <c r="J77" s="32"/>
      <c r="K77" s="49">
        <v>12</v>
      </c>
      <c r="L77" s="196">
        <v>0.47</v>
      </c>
      <c r="M77" s="73">
        <v>717</v>
      </c>
      <c r="N77" s="81">
        <v>0.1</v>
      </c>
      <c r="O77" s="5" t="s">
        <v>6</v>
      </c>
      <c r="P77" s="6" t="s">
        <v>7</v>
      </c>
      <c r="Q77" s="5" t="s">
        <v>8</v>
      </c>
      <c r="R77" s="11">
        <v>32</v>
      </c>
      <c r="S77" s="9">
        <v>2023</v>
      </c>
      <c r="T77" s="23" t="s">
        <v>96</v>
      </c>
      <c r="U77" s="23">
        <v>84</v>
      </c>
      <c r="V77" s="33" t="s">
        <v>868</v>
      </c>
      <c r="W77" s="9" t="s">
        <v>1646</v>
      </c>
      <c r="X77" s="6" t="s">
        <v>120</v>
      </c>
      <c r="Y77" s="33" t="s">
        <v>935</v>
      </c>
      <c r="Z77" s="33" t="s">
        <v>1647</v>
      </c>
    </row>
    <row r="78" spans="1:27" s="28" customFormat="1" ht="13.95" customHeight="1" x14ac:dyDescent="0.3">
      <c r="A78" s="72"/>
      <c r="B78" s="26" t="s">
        <v>1107</v>
      </c>
      <c r="C78" s="51" t="s">
        <v>1108</v>
      </c>
      <c r="D78" s="52" t="s">
        <v>1115</v>
      </c>
      <c r="E78" s="6" t="s">
        <v>244</v>
      </c>
      <c r="F78" s="6"/>
      <c r="G78" s="34" t="s">
        <v>294</v>
      </c>
      <c r="H78" s="6" t="s">
        <v>432</v>
      </c>
      <c r="I78" s="413" t="s">
        <v>2120</v>
      </c>
      <c r="J78" s="32"/>
      <c r="K78" s="49">
        <v>12</v>
      </c>
      <c r="L78" s="197">
        <v>0.47</v>
      </c>
      <c r="M78" s="73">
        <v>717</v>
      </c>
      <c r="N78" s="81">
        <v>0.1</v>
      </c>
      <c r="O78" s="5" t="s">
        <v>6</v>
      </c>
      <c r="P78" s="23" t="s">
        <v>7</v>
      </c>
      <c r="Q78" s="6" t="s">
        <v>8</v>
      </c>
      <c r="R78" s="5">
        <v>32</v>
      </c>
      <c r="S78" s="16">
        <v>2021</v>
      </c>
      <c r="T78" s="23" t="s">
        <v>96</v>
      </c>
      <c r="U78" s="23">
        <v>84</v>
      </c>
      <c r="V78" s="33" t="s">
        <v>868</v>
      </c>
      <c r="W78" s="23" t="s">
        <v>302</v>
      </c>
      <c r="X78" s="6" t="s">
        <v>120</v>
      </c>
      <c r="Y78" s="33" t="s">
        <v>935</v>
      </c>
      <c r="Z78" s="33" t="s">
        <v>1201</v>
      </c>
    </row>
    <row r="79" spans="1:27" s="28" customFormat="1" ht="13.95" customHeight="1" x14ac:dyDescent="0.3">
      <c r="A79" s="72"/>
      <c r="B79" s="37" t="s">
        <v>1107</v>
      </c>
      <c r="C79" s="38" t="s">
        <v>1108</v>
      </c>
      <c r="D79" s="45" t="s">
        <v>1115</v>
      </c>
      <c r="E79" s="9" t="s">
        <v>244</v>
      </c>
      <c r="F79" s="9" t="s">
        <v>244</v>
      </c>
      <c r="G79" s="9" t="s">
        <v>1922</v>
      </c>
      <c r="H79" s="6" t="s">
        <v>1923</v>
      </c>
      <c r="I79" s="413" t="s">
        <v>2121</v>
      </c>
      <c r="J79" s="32"/>
      <c r="K79" s="49">
        <v>22</v>
      </c>
      <c r="L79" s="198">
        <v>0.46</v>
      </c>
      <c r="M79" s="73">
        <v>767</v>
      </c>
      <c r="N79" s="81">
        <v>0.1</v>
      </c>
      <c r="O79" s="5" t="s">
        <v>6</v>
      </c>
      <c r="P79" s="6" t="s">
        <v>7</v>
      </c>
      <c r="Q79" s="5" t="s">
        <v>8</v>
      </c>
      <c r="R79" s="5">
        <v>32</v>
      </c>
      <c r="S79" s="23">
        <v>2017</v>
      </c>
      <c r="T79" s="12" t="s">
        <v>96</v>
      </c>
      <c r="U79" s="9">
        <v>84</v>
      </c>
      <c r="V79" s="16" t="s">
        <v>1450</v>
      </c>
      <c r="W79" s="6" t="s">
        <v>1925</v>
      </c>
      <c r="X79" s="6" t="s">
        <v>120</v>
      </c>
      <c r="Y79" s="6" t="s">
        <v>935</v>
      </c>
      <c r="Z79" s="29" t="s">
        <v>1201</v>
      </c>
    </row>
    <row r="80" spans="1:27" s="28" customFormat="1" ht="13.95" customHeight="1" x14ac:dyDescent="0.3">
      <c r="A80" s="72"/>
      <c r="B80" s="37"/>
      <c r="C80" s="38"/>
      <c r="D80" s="37" t="s">
        <v>1089</v>
      </c>
      <c r="E80" s="29" t="s">
        <v>1802</v>
      </c>
      <c r="F80" s="29" t="s">
        <v>1803</v>
      </c>
      <c r="G80" s="9" t="s">
        <v>1804</v>
      </c>
      <c r="H80" s="6" t="s">
        <v>1805</v>
      </c>
      <c r="I80" s="413" t="s">
        <v>2122</v>
      </c>
      <c r="J80" s="32"/>
      <c r="K80" s="49">
        <v>10</v>
      </c>
      <c r="L80" s="199">
        <v>0.2</v>
      </c>
      <c r="M80" s="73">
        <v>542</v>
      </c>
      <c r="N80" s="81">
        <v>0.1</v>
      </c>
      <c r="O80" s="5" t="s">
        <v>6</v>
      </c>
      <c r="P80" s="6" t="s">
        <v>80</v>
      </c>
      <c r="Q80" s="5" t="s">
        <v>8</v>
      </c>
      <c r="R80" s="6">
        <v>112</v>
      </c>
      <c r="S80" s="5">
        <v>2026</v>
      </c>
      <c r="T80" s="6">
        <v>929</v>
      </c>
      <c r="U80" s="17">
        <v>92</v>
      </c>
      <c r="V80" s="6" t="s">
        <v>1798</v>
      </c>
      <c r="W80" s="23" t="s">
        <v>1807</v>
      </c>
      <c r="X80" s="6" t="s">
        <v>908</v>
      </c>
      <c r="Y80" s="6" t="s">
        <v>1801</v>
      </c>
      <c r="Z80" s="29" t="s">
        <v>1285</v>
      </c>
    </row>
    <row r="81" spans="1:27" s="23" customFormat="1" ht="13.95" customHeight="1" x14ac:dyDescent="0.3">
      <c r="A81" s="1"/>
      <c r="B81" s="37" t="s">
        <v>1116</v>
      </c>
      <c r="C81" s="38" t="s">
        <v>1111</v>
      </c>
      <c r="D81" s="37"/>
      <c r="E81" s="5" t="s">
        <v>447</v>
      </c>
      <c r="F81" s="5" t="s">
        <v>448</v>
      </c>
      <c r="G81" s="5" t="s">
        <v>359</v>
      </c>
      <c r="H81" s="5" t="s">
        <v>449</v>
      </c>
      <c r="I81" s="413" t="s">
        <v>2123</v>
      </c>
      <c r="J81" s="32"/>
      <c r="K81" s="48">
        <v>16</v>
      </c>
      <c r="L81" s="200">
        <v>0.274</v>
      </c>
      <c r="M81" s="73">
        <v>394</v>
      </c>
      <c r="N81" s="81">
        <v>0.1</v>
      </c>
      <c r="O81" s="5" t="s">
        <v>6</v>
      </c>
      <c r="P81" s="5" t="s">
        <v>80</v>
      </c>
      <c r="Q81" s="5" t="s">
        <v>8</v>
      </c>
      <c r="R81" s="5">
        <v>240</v>
      </c>
      <c r="S81" s="5">
        <v>2017</v>
      </c>
      <c r="T81" s="6" t="s">
        <v>96</v>
      </c>
      <c r="U81" s="6" t="s">
        <v>451</v>
      </c>
      <c r="V81" s="6" t="s">
        <v>450</v>
      </c>
      <c r="W81" s="6" t="s">
        <v>454</v>
      </c>
      <c r="X81" s="6" t="s">
        <v>452</v>
      </c>
      <c r="Y81" s="6" t="s">
        <v>2037</v>
      </c>
      <c r="Z81" s="6" t="s">
        <v>964</v>
      </c>
    </row>
    <row r="82" spans="1:27" s="28" customFormat="1" ht="13.95" customHeight="1" x14ac:dyDescent="0.2">
      <c r="A82" s="1"/>
      <c r="B82" s="37" t="s">
        <v>1107</v>
      </c>
      <c r="C82" s="38" t="s">
        <v>1108</v>
      </c>
      <c r="D82" s="45" t="s">
        <v>1115</v>
      </c>
      <c r="E82" s="9" t="s">
        <v>1212</v>
      </c>
      <c r="F82" s="9" t="s">
        <v>1494</v>
      </c>
      <c r="G82" s="9" t="s">
        <v>641</v>
      </c>
      <c r="H82" s="6" t="s">
        <v>643</v>
      </c>
      <c r="I82" s="413" t="s">
        <v>2124</v>
      </c>
      <c r="J82" s="32"/>
      <c r="K82" s="49">
        <v>15</v>
      </c>
      <c r="L82" s="201">
        <v>0.342</v>
      </c>
      <c r="M82" s="73">
        <v>600</v>
      </c>
      <c r="N82" s="81">
        <v>0.1</v>
      </c>
      <c r="O82" s="5" t="s">
        <v>6</v>
      </c>
      <c r="P82" s="6" t="s">
        <v>7</v>
      </c>
      <c r="Q82" s="5" t="s">
        <v>8</v>
      </c>
      <c r="R82" s="5">
        <v>32</v>
      </c>
      <c r="S82" s="16">
        <v>2019</v>
      </c>
      <c r="T82" s="54" t="s">
        <v>96</v>
      </c>
      <c r="U82" s="9">
        <v>84</v>
      </c>
      <c r="V82" s="16" t="s">
        <v>1481</v>
      </c>
      <c r="W82" s="9" t="s">
        <v>1215</v>
      </c>
      <c r="X82" s="6" t="s">
        <v>120</v>
      </c>
      <c r="Y82" s="6" t="s">
        <v>935</v>
      </c>
      <c r="Z82" s="29" t="s">
        <v>1049</v>
      </c>
    </row>
    <row r="83" spans="1:27" s="28" customFormat="1" ht="13.95" customHeight="1" x14ac:dyDescent="0.3">
      <c r="A83" s="72"/>
      <c r="B83" s="37"/>
      <c r="C83" s="38"/>
      <c r="D83" s="37" t="s">
        <v>1089</v>
      </c>
      <c r="E83" s="9" t="s">
        <v>1808</v>
      </c>
      <c r="F83" s="9" t="s">
        <v>1809</v>
      </c>
      <c r="G83" s="9" t="s">
        <v>1810</v>
      </c>
      <c r="H83" s="6" t="s">
        <v>1811</v>
      </c>
      <c r="I83" s="413" t="s">
        <v>2125</v>
      </c>
      <c r="J83" s="32"/>
      <c r="K83" s="49">
        <v>10</v>
      </c>
      <c r="L83" s="202">
        <v>0.2</v>
      </c>
      <c r="M83" s="73">
        <v>542</v>
      </c>
      <c r="N83" s="81">
        <v>0.1</v>
      </c>
      <c r="O83" s="5" t="s">
        <v>6</v>
      </c>
      <c r="P83" s="6" t="s">
        <v>80</v>
      </c>
      <c r="Q83" s="5" t="s">
        <v>8</v>
      </c>
      <c r="R83" s="6">
        <v>112</v>
      </c>
      <c r="S83" s="5">
        <v>2022</v>
      </c>
      <c r="T83" s="6">
        <v>929</v>
      </c>
      <c r="U83" s="17">
        <v>92</v>
      </c>
      <c r="V83" s="6" t="s">
        <v>1812</v>
      </c>
      <c r="W83" s="6" t="s">
        <v>1814</v>
      </c>
      <c r="X83" s="6" t="s">
        <v>148</v>
      </c>
      <c r="Y83" s="6" t="s">
        <v>1801</v>
      </c>
      <c r="Z83" s="29" t="s">
        <v>1239</v>
      </c>
    </row>
    <row r="84" spans="1:27" s="28" customFormat="1" ht="13.95" customHeight="1" x14ac:dyDescent="0.3">
      <c r="A84" s="1"/>
      <c r="B84" s="37"/>
      <c r="C84" s="38"/>
      <c r="D84" s="37"/>
      <c r="E84" s="9" t="s">
        <v>1361</v>
      </c>
      <c r="F84" s="9" t="s">
        <v>1361</v>
      </c>
      <c r="G84" s="9" t="s">
        <v>1363</v>
      </c>
      <c r="H84" s="6" t="s">
        <v>1356</v>
      </c>
      <c r="I84" s="413" t="s">
        <v>2126</v>
      </c>
      <c r="J84" s="32"/>
      <c r="K84" s="49">
        <v>16</v>
      </c>
      <c r="L84" s="203">
        <v>0.45</v>
      </c>
      <c r="M84" s="73">
        <v>600</v>
      </c>
      <c r="N84" s="81">
        <v>0.1</v>
      </c>
      <c r="O84" s="5" t="s">
        <v>371</v>
      </c>
      <c r="P84" s="6" t="s">
        <v>7</v>
      </c>
      <c r="Q84" s="5" t="s">
        <v>8</v>
      </c>
      <c r="R84" s="11">
        <v>40</v>
      </c>
      <c r="S84" s="9">
        <v>2023</v>
      </c>
      <c r="T84" s="23" t="s">
        <v>96</v>
      </c>
      <c r="U84" s="23">
        <v>84</v>
      </c>
      <c r="V84" s="33" t="s">
        <v>1358</v>
      </c>
      <c r="W84" s="44" t="s">
        <v>1360</v>
      </c>
      <c r="X84" s="6" t="s">
        <v>889</v>
      </c>
      <c r="Y84" s="33" t="s">
        <v>935</v>
      </c>
      <c r="Z84" s="33" t="s">
        <v>1021</v>
      </c>
    </row>
    <row r="85" spans="1:27" s="23" customFormat="1" ht="13.95" customHeight="1" x14ac:dyDescent="0.3">
      <c r="A85" s="3"/>
      <c r="B85" s="37" t="s">
        <v>1117</v>
      </c>
      <c r="C85" s="38" t="s">
        <v>1111</v>
      </c>
      <c r="D85" s="37"/>
      <c r="E85" s="6" t="s">
        <v>746</v>
      </c>
      <c r="F85" s="6" t="s">
        <v>747</v>
      </c>
      <c r="G85" s="6" t="s">
        <v>745</v>
      </c>
      <c r="H85" s="6" t="s">
        <v>748</v>
      </c>
      <c r="I85" s="413" t="s">
        <v>2127</v>
      </c>
      <c r="J85" s="32"/>
      <c r="K85" s="48">
        <v>24</v>
      </c>
      <c r="L85" s="204">
        <v>0.228</v>
      </c>
      <c r="M85" s="73">
        <v>422</v>
      </c>
      <c r="N85" s="81">
        <v>0.1</v>
      </c>
      <c r="O85" s="35" t="s">
        <v>6</v>
      </c>
      <c r="P85" s="6" t="s">
        <v>80</v>
      </c>
      <c r="Q85" s="5" t="s">
        <v>8</v>
      </c>
      <c r="R85" s="5">
        <v>128</v>
      </c>
      <c r="S85" s="5">
        <v>2018</v>
      </c>
      <c r="T85" s="9">
        <v>929</v>
      </c>
      <c r="U85" s="9" t="s">
        <v>493</v>
      </c>
      <c r="V85" s="6" t="s">
        <v>813</v>
      </c>
      <c r="W85" s="6" t="s">
        <v>750</v>
      </c>
      <c r="X85" s="6" t="s">
        <v>148</v>
      </c>
      <c r="Y85" s="6" t="s">
        <v>934</v>
      </c>
      <c r="Z85" s="6" t="s">
        <v>964</v>
      </c>
    </row>
    <row r="86" spans="1:27" s="28" customFormat="1" ht="13.95" customHeight="1" x14ac:dyDescent="0.3">
      <c r="A86" s="72"/>
      <c r="B86" s="37" t="s">
        <v>1062</v>
      </c>
      <c r="C86" s="38" t="s">
        <v>1118</v>
      </c>
      <c r="D86" s="37"/>
      <c r="E86" s="12" t="s">
        <v>509</v>
      </c>
      <c r="F86" s="9" t="s">
        <v>510</v>
      </c>
      <c r="G86" s="29" t="s">
        <v>317</v>
      </c>
      <c r="H86" s="29" t="s">
        <v>511</v>
      </c>
      <c r="I86" s="413" t="s">
        <v>2128</v>
      </c>
      <c r="J86" s="32"/>
      <c r="K86" s="49">
        <v>16</v>
      </c>
      <c r="L86" s="205">
        <v>0.35</v>
      </c>
      <c r="M86" s="73">
        <v>625</v>
      </c>
      <c r="N86" s="81">
        <v>0.1</v>
      </c>
      <c r="O86" s="5" t="s">
        <v>6</v>
      </c>
      <c r="P86" s="5" t="s">
        <v>7</v>
      </c>
      <c r="Q86" s="5" t="s">
        <v>8</v>
      </c>
      <c r="R86" s="5">
        <v>32</v>
      </c>
      <c r="S86" s="5">
        <v>2018</v>
      </c>
      <c r="T86" s="6" t="s">
        <v>515</v>
      </c>
      <c r="U86" s="6" t="s">
        <v>516</v>
      </c>
      <c r="V86" s="6"/>
      <c r="W86" s="6" t="s">
        <v>344</v>
      </c>
      <c r="X86" s="6" t="s">
        <v>120</v>
      </c>
      <c r="Y86" s="6" t="s">
        <v>2037</v>
      </c>
      <c r="Z86" s="29" t="s">
        <v>2037</v>
      </c>
    </row>
    <row r="87" spans="1:27" s="83" customFormat="1" ht="13.95" customHeight="1" x14ac:dyDescent="0.3">
      <c r="A87" s="1"/>
      <c r="B87" s="37" t="s">
        <v>1078</v>
      </c>
      <c r="C87" s="38" t="s">
        <v>1081</v>
      </c>
      <c r="D87" s="37"/>
      <c r="E87" s="5" t="s">
        <v>1184</v>
      </c>
      <c r="F87" s="6" t="s">
        <v>246</v>
      </c>
      <c r="G87" s="5" t="s">
        <v>464</v>
      </c>
      <c r="H87" s="35" t="s">
        <v>476</v>
      </c>
      <c r="I87" s="413" t="s">
        <v>2129</v>
      </c>
      <c r="J87" s="32"/>
      <c r="K87" s="48">
        <v>10</v>
      </c>
      <c r="L87" s="206">
        <v>0.404</v>
      </c>
      <c r="M87" s="73">
        <v>455</v>
      </c>
      <c r="N87" s="81">
        <v>0.1</v>
      </c>
      <c r="O87" s="5" t="s">
        <v>6</v>
      </c>
      <c r="P87" s="5" t="s">
        <v>68</v>
      </c>
      <c r="Q87" s="5" t="s">
        <v>8</v>
      </c>
      <c r="R87" s="5">
        <v>336</v>
      </c>
      <c r="S87" s="5">
        <v>2017</v>
      </c>
      <c r="T87" s="6"/>
      <c r="U87" s="6"/>
      <c r="V87" s="6" t="s">
        <v>687</v>
      </c>
      <c r="W87" s="6" t="s">
        <v>1329</v>
      </c>
      <c r="X87" s="6" t="s">
        <v>225</v>
      </c>
      <c r="Y87" s="34" t="s">
        <v>934</v>
      </c>
      <c r="Z87" s="34" t="s">
        <v>964</v>
      </c>
    </row>
    <row r="88" spans="1:27" ht="13.95" customHeight="1" x14ac:dyDescent="0.3">
      <c r="A88" s="1"/>
      <c r="B88" s="37" t="s">
        <v>1107</v>
      </c>
      <c r="C88" s="38" t="s">
        <v>1095</v>
      </c>
      <c r="D88" s="37"/>
      <c r="E88" s="9" t="s">
        <v>918</v>
      </c>
      <c r="F88" s="11" t="s">
        <v>434</v>
      </c>
      <c r="G88" s="9" t="s">
        <v>917</v>
      </c>
      <c r="H88" s="6" t="s">
        <v>921</v>
      </c>
      <c r="I88" s="413" t="s">
        <v>2130</v>
      </c>
      <c r="J88" s="32"/>
      <c r="K88" s="49">
        <v>18</v>
      </c>
      <c r="L88" s="207">
        <v>0.296</v>
      </c>
      <c r="M88" s="73">
        <v>479</v>
      </c>
      <c r="N88" s="81">
        <v>0.1</v>
      </c>
      <c r="O88" s="35" t="s">
        <v>371</v>
      </c>
      <c r="P88" s="6" t="s">
        <v>7</v>
      </c>
      <c r="Q88" s="39" t="s">
        <v>8</v>
      </c>
      <c r="R88" s="9">
        <v>36</v>
      </c>
      <c r="S88" s="16">
        <v>2020</v>
      </c>
      <c r="T88" s="9" t="s">
        <v>96</v>
      </c>
      <c r="U88" s="9">
        <v>84</v>
      </c>
      <c r="V88" s="16" t="s">
        <v>923</v>
      </c>
      <c r="W88" s="6" t="s">
        <v>924</v>
      </c>
      <c r="X88" s="6" t="s">
        <v>873</v>
      </c>
    </row>
    <row r="89" spans="1:27" s="28" customFormat="1" ht="13.95" customHeight="1" x14ac:dyDescent="0.3">
      <c r="A89" s="1"/>
      <c r="B89" s="37"/>
      <c r="C89" s="38"/>
      <c r="D89" s="45"/>
      <c r="E89" s="41" t="s">
        <v>1417</v>
      </c>
      <c r="F89" s="41" t="s">
        <v>1417</v>
      </c>
      <c r="G89" s="9" t="s">
        <v>1416</v>
      </c>
      <c r="H89" s="6" t="s">
        <v>1418</v>
      </c>
      <c r="I89" s="413" t="s">
        <v>2131</v>
      </c>
      <c r="J89" s="32"/>
      <c r="K89" s="49">
        <v>12</v>
      </c>
      <c r="L89" s="208">
        <v>0.675</v>
      </c>
      <c r="M89" s="73">
        <v>853</v>
      </c>
      <c r="N89" s="81">
        <v>0.1</v>
      </c>
      <c r="O89" s="5" t="s">
        <v>6</v>
      </c>
      <c r="P89" s="6" t="s">
        <v>7</v>
      </c>
      <c r="Q89" s="5" t="s">
        <v>8</v>
      </c>
      <c r="R89" s="5">
        <v>32</v>
      </c>
      <c r="S89" s="16">
        <v>2021</v>
      </c>
      <c r="T89" s="12" t="s">
        <v>96</v>
      </c>
      <c r="U89" s="9">
        <v>84</v>
      </c>
      <c r="V89" s="16" t="s">
        <v>1422</v>
      </c>
      <c r="W89" s="6" t="s">
        <v>1420</v>
      </c>
      <c r="X89" s="6" t="s">
        <v>120</v>
      </c>
      <c r="Y89" s="6" t="s">
        <v>934</v>
      </c>
      <c r="Z89" s="29" t="s">
        <v>1419</v>
      </c>
    </row>
    <row r="90" spans="1:27" ht="14.4" customHeight="1" x14ac:dyDescent="0.3">
      <c r="B90" s="37" t="s">
        <v>1062</v>
      </c>
      <c r="C90" s="38" t="s">
        <v>1060</v>
      </c>
      <c r="D90" s="37"/>
      <c r="E90" s="6" t="s">
        <v>1907</v>
      </c>
      <c r="F90" s="6" t="s">
        <v>1907</v>
      </c>
      <c r="G90" s="9" t="s">
        <v>1908</v>
      </c>
      <c r="H90" s="29" t="s">
        <v>1909</v>
      </c>
      <c r="I90" s="413" t="s">
        <v>2132</v>
      </c>
      <c r="J90" s="32"/>
      <c r="K90" s="78">
        <v>34</v>
      </c>
      <c r="L90" s="209">
        <v>0.36</v>
      </c>
      <c r="M90" s="73">
        <v>700</v>
      </c>
      <c r="N90" s="81">
        <v>0.1</v>
      </c>
      <c r="O90" s="5" t="s">
        <v>6</v>
      </c>
      <c r="P90" s="6" t="s">
        <v>7</v>
      </c>
      <c r="Q90" s="5" t="s">
        <v>8</v>
      </c>
      <c r="R90" s="11">
        <v>32</v>
      </c>
      <c r="S90" s="16">
        <v>2019</v>
      </c>
      <c r="T90" s="16" t="s">
        <v>1910</v>
      </c>
      <c r="U90" s="9" t="s">
        <v>1911</v>
      </c>
      <c r="V90" s="16" t="s">
        <v>1413</v>
      </c>
      <c r="W90" s="6" t="s">
        <v>1913</v>
      </c>
      <c r="X90" s="6" t="s">
        <v>120</v>
      </c>
      <c r="Y90" s="6" t="s">
        <v>935</v>
      </c>
      <c r="Z90" s="29" t="s">
        <v>1021</v>
      </c>
    </row>
    <row r="91" spans="1:27" s="28" customFormat="1" ht="13.95" customHeight="1" x14ac:dyDescent="0.3">
      <c r="A91" s="72"/>
      <c r="B91" s="37"/>
      <c r="C91" s="38"/>
      <c r="D91" s="45"/>
      <c r="E91" s="12" t="s">
        <v>248</v>
      </c>
      <c r="F91" s="12" t="s">
        <v>247</v>
      </c>
      <c r="G91" s="29" t="s">
        <v>134</v>
      </c>
      <c r="H91" s="29" t="s">
        <v>135</v>
      </c>
      <c r="I91" s="413" t="s">
        <v>2133</v>
      </c>
      <c r="J91" s="32"/>
      <c r="K91" s="49">
        <v>20</v>
      </c>
      <c r="L91" s="210">
        <v>0.32</v>
      </c>
      <c r="M91" s="73">
        <v>383</v>
      </c>
      <c r="N91" s="81">
        <v>0.1</v>
      </c>
      <c r="O91" s="5" t="s">
        <v>6</v>
      </c>
      <c r="P91" s="5" t="s">
        <v>7</v>
      </c>
      <c r="Q91" s="6" t="s">
        <v>8</v>
      </c>
      <c r="R91" s="6">
        <v>32</v>
      </c>
      <c r="S91" s="6">
        <v>2015</v>
      </c>
      <c r="T91" s="6" t="s">
        <v>125</v>
      </c>
      <c r="U91" s="6" t="s">
        <v>126</v>
      </c>
      <c r="V91" s="6" t="s">
        <v>1362</v>
      </c>
      <c r="W91" s="5" t="s">
        <v>152</v>
      </c>
      <c r="X91" s="6" t="s">
        <v>120</v>
      </c>
      <c r="Y91" s="6" t="s">
        <v>2037</v>
      </c>
      <c r="Z91" s="29" t="s">
        <v>2037</v>
      </c>
    </row>
    <row r="92" spans="1:27" ht="13.95" customHeight="1" x14ac:dyDescent="0.3">
      <c r="A92" s="1"/>
      <c r="B92" s="37" t="s">
        <v>1120</v>
      </c>
      <c r="C92" s="38" t="s">
        <v>1071</v>
      </c>
      <c r="D92" s="37"/>
      <c r="E92" s="12" t="s">
        <v>249</v>
      </c>
      <c r="F92" s="12" t="s">
        <v>245</v>
      </c>
      <c r="G92" s="9" t="s">
        <v>140</v>
      </c>
      <c r="H92" s="6" t="s">
        <v>884</v>
      </c>
      <c r="I92" s="413" t="s">
        <v>2134</v>
      </c>
      <c r="J92" s="32"/>
      <c r="K92" s="49">
        <v>16</v>
      </c>
      <c r="L92" s="211">
        <v>0.374</v>
      </c>
      <c r="M92" s="73">
        <v>458</v>
      </c>
      <c r="N92" s="81">
        <v>0.1</v>
      </c>
      <c r="O92" s="35" t="s">
        <v>6</v>
      </c>
      <c r="P92" s="6" t="s">
        <v>7</v>
      </c>
      <c r="Q92" s="39" t="s">
        <v>8</v>
      </c>
      <c r="R92" s="16">
        <v>32</v>
      </c>
      <c r="S92" s="16">
        <v>2018</v>
      </c>
      <c r="T92" s="9" t="s">
        <v>397</v>
      </c>
      <c r="U92" s="9">
        <v>84</v>
      </c>
      <c r="V92" s="16" t="s">
        <v>887</v>
      </c>
      <c r="W92" s="6" t="s">
        <v>75</v>
      </c>
      <c r="X92" s="6" t="s">
        <v>120</v>
      </c>
    </row>
    <row r="93" spans="1:27" s="28" customFormat="1" ht="13.95" customHeight="1" x14ac:dyDescent="0.3">
      <c r="A93" s="72"/>
      <c r="B93" s="37" t="s">
        <v>1121</v>
      </c>
      <c r="C93" s="46" t="s">
        <v>1073</v>
      </c>
      <c r="D93" s="37" t="s">
        <v>85</v>
      </c>
      <c r="E93" s="9" t="s">
        <v>417</v>
      </c>
      <c r="F93" s="9" t="s">
        <v>278</v>
      </c>
      <c r="G93" s="9" t="s">
        <v>321</v>
      </c>
      <c r="H93" s="6" t="s">
        <v>495</v>
      </c>
      <c r="I93" s="413" t="s">
        <v>2135</v>
      </c>
      <c r="J93" s="32"/>
      <c r="K93" s="49">
        <v>16</v>
      </c>
      <c r="L93" s="212">
        <v>0.3</v>
      </c>
      <c r="M93" s="73">
        <v>517</v>
      </c>
      <c r="N93" s="81">
        <v>0.1</v>
      </c>
      <c r="O93" s="5" t="s">
        <v>6</v>
      </c>
      <c r="P93" s="23" t="s">
        <v>80</v>
      </c>
      <c r="Q93" s="6" t="s">
        <v>8</v>
      </c>
      <c r="R93" s="5">
        <v>48</v>
      </c>
      <c r="S93" s="16">
        <v>2025</v>
      </c>
      <c r="T93" s="12" t="s">
        <v>96</v>
      </c>
      <c r="U93" s="6">
        <v>84</v>
      </c>
      <c r="V93" s="6" t="s">
        <v>1323</v>
      </c>
      <c r="W93" s="6" t="s">
        <v>512</v>
      </c>
      <c r="X93" s="6" t="s">
        <v>889</v>
      </c>
      <c r="Y93" s="29" t="s">
        <v>2037</v>
      </c>
      <c r="Z93" s="29" t="s">
        <v>971</v>
      </c>
    </row>
    <row r="94" spans="1:27" s="28" customFormat="1" ht="13.95" customHeight="1" x14ac:dyDescent="0.3">
      <c r="A94" s="72"/>
      <c r="B94" s="37" t="s">
        <v>1121</v>
      </c>
      <c r="C94" s="46" t="s">
        <v>1073</v>
      </c>
      <c r="D94" s="37" t="s">
        <v>85</v>
      </c>
      <c r="E94" s="6" t="s">
        <v>543</v>
      </c>
      <c r="F94" s="9" t="s">
        <v>278</v>
      </c>
      <c r="G94" s="9" t="s">
        <v>85</v>
      </c>
      <c r="H94" s="6" t="s">
        <v>1672</v>
      </c>
      <c r="I94" s="413" t="s">
        <v>2136</v>
      </c>
      <c r="J94" s="32"/>
      <c r="K94" s="49">
        <v>15</v>
      </c>
      <c r="L94" s="213">
        <v>0.24</v>
      </c>
      <c r="M94" s="73">
        <v>517</v>
      </c>
      <c r="N94" s="81">
        <v>0.1</v>
      </c>
      <c r="O94" s="5" t="s">
        <v>6</v>
      </c>
      <c r="P94" s="6" t="s">
        <v>7</v>
      </c>
      <c r="Q94" s="5" t="s">
        <v>8</v>
      </c>
      <c r="R94" s="11">
        <v>48</v>
      </c>
      <c r="S94" s="9">
        <v>2025</v>
      </c>
      <c r="T94" s="23" t="s">
        <v>96</v>
      </c>
      <c r="U94" s="23">
        <v>84</v>
      </c>
      <c r="V94" s="6" t="s">
        <v>1323</v>
      </c>
      <c r="W94" s="6" t="s">
        <v>87</v>
      </c>
      <c r="X94" s="6" t="s">
        <v>889</v>
      </c>
      <c r="Y94" s="33" t="s">
        <v>935</v>
      </c>
      <c r="Z94" s="33" t="s">
        <v>971</v>
      </c>
    </row>
    <row r="95" spans="1:27" s="28" customFormat="1" ht="13.95" customHeight="1" x14ac:dyDescent="0.3">
      <c r="A95" s="1"/>
      <c r="B95" s="37" t="s">
        <v>1121</v>
      </c>
      <c r="C95" s="46" t="s">
        <v>1073</v>
      </c>
      <c r="D95" s="37" t="s">
        <v>85</v>
      </c>
      <c r="E95" s="9" t="s">
        <v>417</v>
      </c>
      <c r="F95" s="9" t="s">
        <v>278</v>
      </c>
      <c r="G95" s="9" t="s">
        <v>102</v>
      </c>
      <c r="H95" s="6" t="s">
        <v>1471</v>
      </c>
      <c r="I95" s="413" t="s">
        <v>2137</v>
      </c>
      <c r="J95" s="32"/>
      <c r="K95" s="49">
        <v>10</v>
      </c>
      <c r="L95" s="214">
        <v>0.3</v>
      </c>
      <c r="M95" s="73">
        <v>517</v>
      </c>
      <c r="N95" s="81">
        <v>0.1</v>
      </c>
      <c r="O95" s="5" t="s">
        <v>6</v>
      </c>
      <c r="P95" s="6" t="s">
        <v>7</v>
      </c>
      <c r="Q95" s="5" t="s">
        <v>8</v>
      </c>
      <c r="R95" s="5">
        <v>56</v>
      </c>
      <c r="S95" s="16">
        <v>2024</v>
      </c>
      <c r="T95" s="10" t="s">
        <v>96</v>
      </c>
      <c r="U95" s="10">
        <v>84</v>
      </c>
      <c r="V95" s="6" t="s">
        <v>544</v>
      </c>
      <c r="W95" s="6" t="s">
        <v>107</v>
      </c>
      <c r="X95" s="6" t="s">
        <v>148</v>
      </c>
      <c r="Y95" s="6" t="s">
        <v>956</v>
      </c>
      <c r="Z95" s="29" t="s">
        <v>971</v>
      </c>
    </row>
    <row r="96" spans="1:27" s="28" customFormat="1" ht="13.95" customHeight="1" x14ac:dyDescent="0.3">
      <c r="A96" s="1"/>
      <c r="B96" s="37" t="s">
        <v>1121</v>
      </c>
      <c r="C96" s="38" t="s">
        <v>1073</v>
      </c>
      <c r="D96" s="27" t="s">
        <v>85</v>
      </c>
      <c r="E96" s="9" t="s">
        <v>417</v>
      </c>
      <c r="F96" s="6" t="s">
        <v>278</v>
      </c>
      <c r="G96" s="12" t="s">
        <v>320</v>
      </c>
      <c r="H96" s="29" t="s">
        <v>490</v>
      </c>
      <c r="I96" s="413" t="s">
        <v>2138</v>
      </c>
      <c r="J96" s="32"/>
      <c r="K96" s="49">
        <v>18</v>
      </c>
      <c r="L96" s="215">
        <v>0.25</v>
      </c>
      <c r="M96" s="73">
        <v>517</v>
      </c>
      <c r="N96" s="81">
        <v>0.1</v>
      </c>
      <c r="O96" s="5" t="s">
        <v>6</v>
      </c>
      <c r="P96" s="6" t="s">
        <v>7</v>
      </c>
      <c r="Q96" s="5" t="s">
        <v>8</v>
      </c>
      <c r="R96" s="6">
        <v>48</v>
      </c>
      <c r="S96" s="6">
        <v>2018</v>
      </c>
      <c r="T96" s="6" t="s">
        <v>96</v>
      </c>
      <c r="U96" s="6">
        <v>84</v>
      </c>
      <c r="V96" s="6" t="s">
        <v>1223</v>
      </c>
      <c r="W96" s="6" t="s">
        <v>1220</v>
      </c>
      <c r="X96" s="6" t="s">
        <v>148</v>
      </c>
      <c r="Y96" s="6" t="s">
        <v>1222</v>
      </c>
      <c r="Z96" s="33" t="s">
        <v>971</v>
      </c>
    </row>
    <row r="97" spans="1:27" s="28" customFormat="1" ht="13.95" customHeight="1" x14ac:dyDescent="0.3">
      <c r="A97" s="1"/>
      <c r="B97" s="37"/>
      <c r="C97" s="38"/>
      <c r="D97" s="45"/>
      <c r="E97" s="33" t="s">
        <v>250</v>
      </c>
      <c r="F97" s="9" t="s">
        <v>250</v>
      </c>
      <c r="G97" s="29" t="s">
        <v>461</v>
      </c>
      <c r="H97" s="29" t="s">
        <v>1395</v>
      </c>
      <c r="I97" s="413" t="s">
        <v>2139</v>
      </c>
      <c r="J97" s="32"/>
      <c r="K97" s="49">
        <v>16</v>
      </c>
      <c r="L97" s="216">
        <v>0.38</v>
      </c>
      <c r="M97" s="73">
        <v>650</v>
      </c>
      <c r="N97" s="81">
        <v>0.1</v>
      </c>
      <c r="O97" s="5" t="s">
        <v>371</v>
      </c>
      <c r="P97" s="23" t="s">
        <v>7</v>
      </c>
      <c r="Q97" s="6" t="s">
        <v>8</v>
      </c>
      <c r="R97" s="11">
        <v>48</v>
      </c>
      <c r="S97" s="9">
        <v>2023</v>
      </c>
      <c r="T97" s="11" t="s">
        <v>96</v>
      </c>
      <c r="U97" s="11">
        <v>84</v>
      </c>
      <c r="V97" s="11" t="s">
        <v>1398</v>
      </c>
      <c r="W97" s="6" t="s">
        <v>86</v>
      </c>
      <c r="X97" s="6" t="s">
        <v>120</v>
      </c>
      <c r="Y97" s="33" t="s">
        <v>934</v>
      </c>
      <c r="Z97" s="6" t="s">
        <v>1021</v>
      </c>
    </row>
    <row r="98" spans="1:27" ht="13.95" customHeight="1" x14ac:dyDescent="0.3">
      <c r="A98" s="1"/>
      <c r="B98" s="37" t="s">
        <v>1062</v>
      </c>
      <c r="C98" s="38" t="s">
        <v>1060</v>
      </c>
      <c r="D98" s="37" t="s">
        <v>1063</v>
      </c>
      <c r="E98" s="12" t="s">
        <v>1037</v>
      </c>
      <c r="F98" s="10" t="s">
        <v>245</v>
      </c>
      <c r="G98" s="12" t="s">
        <v>1038</v>
      </c>
      <c r="H98" s="9" t="s">
        <v>1039</v>
      </c>
      <c r="I98" s="413" t="s">
        <v>2140</v>
      </c>
      <c r="J98" s="32"/>
      <c r="K98" s="49">
        <v>12</v>
      </c>
      <c r="L98" s="217">
        <v>0.32</v>
      </c>
      <c r="M98" s="73">
        <v>442</v>
      </c>
      <c r="N98" s="81">
        <v>0.1</v>
      </c>
      <c r="O98" s="6" t="s">
        <v>6</v>
      </c>
      <c r="P98" s="6" t="s">
        <v>7</v>
      </c>
      <c r="Q98" s="6" t="s">
        <v>290</v>
      </c>
      <c r="R98" s="6">
        <v>38</v>
      </c>
      <c r="S98" s="6">
        <v>2016</v>
      </c>
      <c r="T98" s="24"/>
      <c r="U98" s="6"/>
      <c r="V98" s="6" t="s">
        <v>1045</v>
      </c>
      <c r="W98" s="5" t="s">
        <v>1054</v>
      </c>
      <c r="X98" s="6" t="s">
        <v>1057</v>
      </c>
      <c r="Z98" s="29" t="s">
        <v>1048</v>
      </c>
    </row>
    <row r="99" spans="1:27" s="28" customFormat="1" ht="13.95" customHeight="1" x14ac:dyDescent="0.3">
      <c r="A99" s="72"/>
      <c r="B99" s="37" t="s">
        <v>1107</v>
      </c>
      <c r="C99" s="38" t="s">
        <v>1114</v>
      </c>
      <c r="D99" s="37"/>
      <c r="E99" s="5" t="s">
        <v>252</v>
      </c>
      <c r="F99" s="5" t="s">
        <v>251</v>
      </c>
      <c r="G99" s="29" t="s">
        <v>176</v>
      </c>
      <c r="H99" s="29" t="s">
        <v>97</v>
      </c>
      <c r="I99" s="413" t="s">
        <v>2141</v>
      </c>
      <c r="J99" s="32"/>
      <c r="K99" s="49">
        <v>14</v>
      </c>
      <c r="L99" s="218">
        <v>0.421</v>
      </c>
      <c r="M99" s="73">
        <v>467</v>
      </c>
      <c r="N99" s="81">
        <v>0.1</v>
      </c>
      <c r="O99" s="12" t="s">
        <v>6</v>
      </c>
      <c r="P99" s="5" t="s">
        <v>7</v>
      </c>
      <c r="Q99" s="6" t="s">
        <v>8</v>
      </c>
      <c r="R99" s="6">
        <v>40</v>
      </c>
      <c r="S99" s="6">
        <v>2015</v>
      </c>
      <c r="T99" s="6" t="s">
        <v>96</v>
      </c>
      <c r="U99" s="6">
        <v>84</v>
      </c>
      <c r="V99" s="6" t="s">
        <v>1330</v>
      </c>
      <c r="W99" s="5" t="s">
        <v>106</v>
      </c>
      <c r="X99" s="6" t="s">
        <v>120</v>
      </c>
      <c r="Y99" s="9" t="s">
        <v>935</v>
      </c>
      <c r="Z99" s="9" t="s">
        <v>1049</v>
      </c>
    </row>
    <row r="100" spans="1:27" s="23" customFormat="1" ht="13.95" customHeight="1" x14ac:dyDescent="0.3">
      <c r="A100" s="1"/>
      <c r="B100" s="37" t="s">
        <v>1122</v>
      </c>
      <c r="C100" s="38" t="s">
        <v>1123</v>
      </c>
      <c r="D100" s="37" t="s">
        <v>1124</v>
      </c>
      <c r="E100" s="12" t="s">
        <v>253</v>
      </c>
      <c r="F100" s="12" t="s">
        <v>253</v>
      </c>
      <c r="G100" s="12" t="s">
        <v>406</v>
      </c>
      <c r="H100" s="6" t="s">
        <v>401</v>
      </c>
      <c r="I100" s="413" t="s">
        <v>2142</v>
      </c>
      <c r="J100" s="32"/>
      <c r="K100" s="49">
        <v>30</v>
      </c>
      <c r="L100" s="219">
        <v>0.09</v>
      </c>
      <c r="M100" s="73">
        <v>220</v>
      </c>
      <c r="N100" s="81">
        <v>0.1</v>
      </c>
      <c r="O100" s="6" t="s">
        <v>6</v>
      </c>
      <c r="P100" s="6" t="s">
        <v>7</v>
      </c>
      <c r="Q100" s="6" t="s">
        <v>13</v>
      </c>
      <c r="R100" s="6">
        <v>32</v>
      </c>
      <c r="S100" s="5">
        <v>2017</v>
      </c>
      <c r="T100" s="6" t="s">
        <v>100</v>
      </c>
      <c r="U100" s="20" t="s">
        <v>101</v>
      </c>
      <c r="V100" s="6" t="s">
        <v>1331</v>
      </c>
      <c r="W100" s="6" t="s">
        <v>392</v>
      </c>
      <c r="X100" s="6" t="s">
        <v>120</v>
      </c>
      <c r="Y100" s="6" t="s">
        <v>934</v>
      </c>
      <c r="Z100" s="6" t="s">
        <v>1021</v>
      </c>
    </row>
    <row r="101" spans="1:27" s="28" customFormat="1" ht="13.95" customHeight="1" x14ac:dyDescent="0.3">
      <c r="A101" s="72"/>
      <c r="B101" s="37"/>
      <c r="C101" s="38"/>
      <c r="D101" s="45"/>
      <c r="E101" s="12" t="s">
        <v>253</v>
      </c>
      <c r="F101" s="12" t="s">
        <v>253</v>
      </c>
      <c r="G101" s="29" t="s">
        <v>136</v>
      </c>
      <c r="H101" s="29" t="s">
        <v>137</v>
      </c>
      <c r="I101" s="413" t="s">
        <v>2143</v>
      </c>
      <c r="J101" s="32"/>
      <c r="K101" s="49">
        <v>10</v>
      </c>
      <c r="L101" s="220">
        <v>0.078</v>
      </c>
      <c r="M101" s="73">
        <v>242</v>
      </c>
      <c r="N101" s="81">
        <v>0.1</v>
      </c>
      <c r="O101" s="5" t="s">
        <v>6</v>
      </c>
      <c r="P101" s="5" t="s">
        <v>7</v>
      </c>
      <c r="Q101" s="6" t="s">
        <v>292</v>
      </c>
      <c r="R101" s="6">
        <v>32</v>
      </c>
      <c r="S101" s="6">
        <v>2015</v>
      </c>
      <c r="T101" s="6" t="s">
        <v>100</v>
      </c>
      <c r="U101" s="6" t="s">
        <v>101</v>
      </c>
      <c r="V101" s="6" t="s">
        <v>133</v>
      </c>
      <c r="W101" s="6" t="s">
        <v>150</v>
      </c>
      <c r="X101" s="6" t="s">
        <v>120</v>
      </c>
      <c r="Y101" s="6" t="s">
        <v>2037</v>
      </c>
      <c r="Z101" s="29" t="s">
        <v>2037</v>
      </c>
    </row>
    <row r="102" spans="1:27" s="23" customFormat="1" ht="13.95" customHeight="1" x14ac:dyDescent="0.3">
      <c r="A102" s="1"/>
      <c r="B102" s="37" t="s">
        <v>1069</v>
      </c>
      <c r="C102" s="46" t="s">
        <v>1065</v>
      </c>
      <c r="D102" s="45"/>
      <c r="E102" s="24" t="s">
        <v>583</v>
      </c>
      <c r="F102" s="19" t="s">
        <v>584</v>
      </c>
      <c r="G102" s="12" t="s">
        <v>319</v>
      </c>
      <c r="H102" s="29" t="s">
        <v>585</v>
      </c>
      <c r="I102" s="413" t="s">
        <v>2144</v>
      </c>
      <c r="J102" s="32"/>
      <c r="K102" s="49">
        <v>40</v>
      </c>
      <c r="L102" s="221">
        <v>0.194</v>
      </c>
      <c r="M102" s="73">
        <v>330</v>
      </c>
      <c r="N102" s="81">
        <v>0.1</v>
      </c>
      <c r="O102" s="6" t="s">
        <v>6</v>
      </c>
      <c r="P102" s="6" t="s">
        <v>7</v>
      </c>
      <c r="Q102" s="6" t="s">
        <v>13</v>
      </c>
      <c r="R102" s="6">
        <v>32</v>
      </c>
      <c r="S102" s="6">
        <v>2018</v>
      </c>
      <c r="T102" s="6" t="s">
        <v>587</v>
      </c>
      <c r="U102" s="20" t="s">
        <v>101</v>
      </c>
      <c r="V102" s="22" t="s">
        <v>615</v>
      </c>
      <c r="W102" s="36" t="s">
        <v>591</v>
      </c>
      <c r="X102" s="34" t="s">
        <v>120</v>
      </c>
      <c r="Y102" s="6" t="s">
        <v>2037</v>
      </c>
      <c r="Z102" s="6" t="s">
        <v>2037</v>
      </c>
    </row>
    <row r="103" spans="1:27" s="23" customFormat="1" ht="13.95" customHeight="1" x14ac:dyDescent="0.3">
      <c r="A103" s="1"/>
      <c r="B103" s="37" t="s">
        <v>1125</v>
      </c>
      <c r="C103" s="38" t="s">
        <v>1114</v>
      </c>
      <c r="D103" s="37"/>
      <c r="E103" s="9" t="s">
        <v>394</v>
      </c>
      <c r="F103" s="9" t="s">
        <v>394</v>
      </c>
      <c r="G103" s="9" t="s">
        <v>409</v>
      </c>
      <c r="H103" s="34" t="s">
        <v>395</v>
      </c>
      <c r="I103" s="413" t="s">
        <v>2145</v>
      </c>
      <c r="J103" s="32"/>
      <c r="K103" s="49">
        <v>18</v>
      </c>
      <c r="L103" s="222">
        <v>0.444</v>
      </c>
      <c r="M103" s="73">
        <v>414</v>
      </c>
      <c r="N103" s="81">
        <v>0.1</v>
      </c>
      <c r="O103" s="6" t="s">
        <v>6</v>
      </c>
      <c r="P103" s="6" t="s">
        <v>7</v>
      </c>
      <c r="Q103" s="5" t="s">
        <v>8</v>
      </c>
      <c r="R103" s="6" t="s">
        <v>396</v>
      </c>
      <c r="S103" s="5">
        <v>2017</v>
      </c>
      <c r="T103" s="6" t="s">
        <v>397</v>
      </c>
      <c r="U103" s="20" t="s">
        <v>101</v>
      </c>
      <c r="V103" s="6" t="s">
        <v>398</v>
      </c>
      <c r="W103" s="6" t="s">
        <v>403</v>
      </c>
      <c r="X103" s="6" t="s">
        <v>120</v>
      </c>
      <c r="Y103" s="6" t="s">
        <v>2037</v>
      </c>
      <c r="Z103" s="6" t="s">
        <v>2037</v>
      </c>
    </row>
    <row r="104" spans="1:27" s="28" customFormat="1" ht="13.95" customHeight="1" x14ac:dyDescent="0.3">
      <c r="A104" s="72"/>
      <c r="B104" s="37"/>
      <c r="C104" s="38"/>
      <c r="D104" s="45"/>
      <c r="E104" s="12" t="s">
        <v>254</v>
      </c>
      <c r="F104" s="12" t="s">
        <v>246</v>
      </c>
      <c r="G104" s="29" t="s">
        <v>143</v>
      </c>
      <c r="H104" s="29" t="s">
        <v>144</v>
      </c>
      <c r="I104" s="413" t="s">
        <v>2146</v>
      </c>
      <c r="J104" s="32"/>
      <c r="K104" s="49">
        <v>10</v>
      </c>
      <c r="L104" s="223">
        <v>0.522</v>
      </c>
      <c r="M104" s="73">
        <v>625</v>
      </c>
      <c r="N104" s="81">
        <v>0.1</v>
      </c>
      <c r="O104" s="5" t="s">
        <v>6</v>
      </c>
      <c r="P104" s="5" t="s">
        <v>7</v>
      </c>
      <c r="Q104" s="6" t="s">
        <v>8</v>
      </c>
      <c r="R104" s="6">
        <v>80</v>
      </c>
      <c r="S104" s="6">
        <v>2015</v>
      </c>
      <c r="T104" s="6"/>
      <c r="U104" s="6"/>
      <c r="V104" s="6" t="s">
        <v>1332</v>
      </c>
      <c r="W104" s="5" t="s">
        <v>158</v>
      </c>
      <c r="X104" s="6" t="s">
        <v>120</v>
      </c>
      <c r="Y104" s="9" t="s">
        <v>934</v>
      </c>
      <c r="Z104" s="9" t="s">
        <v>975</v>
      </c>
    </row>
    <row r="105" spans="1:27" ht="13.95" customHeight="1" x14ac:dyDescent="0.3">
      <c r="A105" s="1"/>
      <c r="B105" s="37" t="s">
        <v>1126</v>
      </c>
      <c r="C105" s="38" t="s">
        <v>1127</v>
      </c>
      <c r="D105" s="37" t="s">
        <v>1128</v>
      </c>
      <c r="E105" s="9" t="s">
        <v>629</v>
      </c>
      <c r="F105" s="11" t="s">
        <v>903</v>
      </c>
      <c r="G105" s="9" t="s">
        <v>944</v>
      </c>
      <c r="H105" s="6" t="s">
        <v>946</v>
      </c>
      <c r="I105" s="413" t="s">
        <v>2147</v>
      </c>
      <c r="J105" s="32"/>
      <c r="K105" s="49">
        <v>12</v>
      </c>
      <c r="L105" s="224">
        <v>0.5</v>
      </c>
      <c r="M105" s="73">
        <v>560</v>
      </c>
      <c r="N105" s="81">
        <v>0.1</v>
      </c>
      <c r="O105" s="6" t="s">
        <v>6</v>
      </c>
      <c r="P105" s="6" t="s">
        <v>80</v>
      </c>
      <c r="Q105" s="39" t="s">
        <v>8</v>
      </c>
      <c r="R105" s="9">
        <v>304</v>
      </c>
      <c r="S105" s="16">
        <v>2021</v>
      </c>
      <c r="T105" s="39" t="s">
        <v>99</v>
      </c>
      <c r="U105" s="20" t="s">
        <v>181</v>
      </c>
      <c r="V105" s="9" t="s">
        <v>601</v>
      </c>
      <c r="W105" s="6" t="s">
        <v>947</v>
      </c>
      <c r="X105" s="6" t="s">
        <v>908</v>
      </c>
      <c r="Y105" s="29" t="s">
        <v>948</v>
      </c>
      <c r="Z105" s="11" t="s">
        <v>964</v>
      </c>
    </row>
    <row r="106" spans="1:27" ht="13.95" customHeight="1" x14ac:dyDescent="0.3">
      <c r="A106" s="1"/>
      <c r="B106" s="37" t="s">
        <v>1126</v>
      </c>
      <c r="C106" s="38" t="s">
        <v>1127</v>
      </c>
      <c r="D106" s="37" t="s">
        <v>1128</v>
      </c>
      <c r="E106" s="9" t="s">
        <v>629</v>
      </c>
      <c r="F106" s="18"/>
      <c r="G106" s="9" t="s">
        <v>624</v>
      </c>
      <c r="H106" s="29" t="s">
        <v>625</v>
      </c>
      <c r="I106" s="413" t="s">
        <v>2148</v>
      </c>
      <c r="J106" s="32"/>
      <c r="K106" s="49">
        <v>10</v>
      </c>
      <c r="L106" s="225">
        <v>0.465</v>
      </c>
      <c r="M106" s="73">
        <v>560</v>
      </c>
      <c r="N106" s="81">
        <v>0.1</v>
      </c>
      <c r="O106" s="6" t="s">
        <v>6</v>
      </c>
      <c r="P106" s="6" t="s">
        <v>68</v>
      </c>
      <c r="Q106" s="6" t="s">
        <v>8</v>
      </c>
      <c r="R106" s="6">
        <v>352</v>
      </c>
      <c r="S106" s="6">
        <v>2018</v>
      </c>
      <c r="T106" s="6" t="s">
        <v>630</v>
      </c>
      <c r="U106" s="20" t="s">
        <v>181</v>
      </c>
      <c r="V106" s="6" t="s">
        <v>601</v>
      </c>
      <c r="W106" s="6" t="s">
        <v>632</v>
      </c>
      <c r="X106" s="6" t="s">
        <v>225</v>
      </c>
    </row>
    <row r="107" spans="1:27" s="28" customFormat="1" ht="13.95" customHeight="1" x14ac:dyDescent="0.3">
      <c r="A107" s="1"/>
      <c r="B107" s="37"/>
      <c r="C107" s="38"/>
      <c r="D107" s="45"/>
      <c r="E107" s="9" t="s">
        <v>1295</v>
      </c>
      <c r="F107" s="9" t="s">
        <v>1296</v>
      </c>
      <c r="G107" s="9" t="s">
        <v>337</v>
      </c>
      <c r="H107" s="6" t="s">
        <v>1297</v>
      </c>
      <c r="I107" s="413" t="s">
        <v>2149</v>
      </c>
      <c r="J107" s="32"/>
      <c r="K107" s="49">
        <v>12</v>
      </c>
      <c r="L107" s="226">
        <v>0.38</v>
      </c>
      <c r="M107" s="73">
        <v>600</v>
      </c>
      <c r="N107" s="81">
        <v>0.1</v>
      </c>
      <c r="O107" s="5" t="s">
        <v>6</v>
      </c>
      <c r="P107" s="6" t="s">
        <v>80</v>
      </c>
      <c r="Q107" s="5" t="s">
        <v>13</v>
      </c>
      <c r="R107" s="5">
        <v>288</v>
      </c>
      <c r="S107" s="16">
        <v>2019</v>
      </c>
      <c r="T107" s="10" t="s">
        <v>99</v>
      </c>
      <c r="U107" s="9" t="s">
        <v>181</v>
      </c>
      <c r="V107" s="16" t="s">
        <v>1299</v>
      </c>
      <c r="W107" s="6" t="s">
        <v>1298</v>
      </c>
      <c r="X107" s="6" t="s">
        <v>908</v>
      </c>
      <c r="Y107" s="6" t="s">
        <v>2037</v>
      </c>
      <c r="Z107" s="33" t="s">
        <v>971</v>
      </c>
    </row>
    <row r="108" spans="1:27" s="28" customFormat="1" ht="13.95" customHeight="1" x14ac:dyDescent="0.3">
      <c r="A108" s="1"/>
      <c r="B108" s="37" t="s">
        <v>1129</v>
      </c>
      <c r="C108" s="38" t="s">
        <v>1130</v>
      </c>
      <c r="D108" s="37" t="s">
        <v>1089</v>
      </c>
      <c r="E108" s="6" t="s">
        <v>256</v>
      </c>
      <c r="F108" s="6" t="s">
        <v>255</v>
      </c>
      <c r="G108" s="6" t="s">
        <v>473</v>
      </c>
      <c r="H108" s="6" t="s">
        <v>219</v>
      </c>
      <c r="I108" s="413" t="s">
        <v>2150</v>
      </c>
      <c r="J108" s="32"/>
      <c r="K108" s="49">
        <v>30</v>
      </c>
      <c r="L108" s="227">
        <v>0.128</v>
      </c>
      <c r="M108" s="73">
        <v>408</v>
      </c>
      <c r="N108" s="81">
        <v>0.1</v>
      </c>
      <c r="O108" s="6" t="s">
        <v>6</v>
      </c>
      <c r="P108" s="6" t="s">
        <v>80</v>
      </c>
      <c r="Q108" s="6" t="s">
        <v>13</v>
      </c>
      <c r="R108" s="6">
        <v>112</v>
      </c>
      <c r="S108" s="6">
        <v>2016</v>
      </c>
      <c r="T108" s="6">
        <v>929</v>
      </c>
      <c r="U108" s="6">
        <v>92</v>
      </c>
      <c r="V108" s="6" t="s">
        <v>1183</v>
      </c>
      <c r="W108" s="6" t="s">
        <v>221</v>
      </c>
      <c r="X108" s="6" t="s">
        <v>148</v>
      </c>
      <c r="Y108" s="29" t="s">
        <v>934</v>
      </c>
      <c r="Z108" s="6" t="s">
        <v>1852</v>
      </c>
    </row>
    <row r="109" spans="1:27" ht="13.95" customHeight="1" x14ac:dyDescent="0.3">
      <c r="A109" s="1"/>
      <c r="B109" s="37" t="s">
        <v>1131</v>
      </c>
      <c r="C109" s="38" t="s">
        <v>1080</v>
      </c>
      <c r="D109" s="37"/>
      <c r="E109" s="9" t="s">
        <v>1322</v>
      </c>
      <c r="F109" s="11" t="s">
        <v>834</v>
      </c>
      <c r="G109" s="6" t="s">
        <v>731</v>
      </c>
      <c r="H109" s="6" t="s">
        <v>835</v>
      </c>
      <c r="I109" s="413" t="s">
        <v>2151</v>
      </c>
      <c r="J109" s="32"/>
      <c r="K109" s="49">
        <v>10</v>
      </c>
      <c r="L109" s="228">
        <v>0.412</v>
      </c>
      <c r="M109" s="73">
        <v>545</v>
      </c>
      <c r="N109" s="81">
        <v>0.1</v>
      </c>
      <c r="O109" s="35" t="s">
        <v>6</v>
      </c>
      <c r="P109" s="39" t="s">
        <v>80</v>
      </c>
      <c r="Q109" s="39" t="s">
        <v>8</v>
      </c>
      <c r="R109" s="16">
        <v>320</v>
      </c>
      <c r="S109" s="16">
        <v>2020</v>
      </c>
      <c r="T109" s="16" t="s">
        <v>99</v>
      </c>
      <c r="U109" s="9" t="s">
        <v>181</v>
      </c>
      <c r="V109" s="16" t="s">
        <v>837</v>
      </c>
      <c r="W109" s="9" t="s">
        <v>851</v>
      </c>
      <c r="X109" s="6" t="s">
        <v>225</v>
      </c>
    </row>
    <row r="110" spans="1:27" s="23" customFormat="1" ht="13.95" customHeight="1" x14ac:dyDescent="0.3">
      <c r="A110" s="1"/>
      <c r="B110" s="37" t="s">
        <v>1062</v>
      </c>
      <c r="C110" s="38" t="s">
        <v>1123</v>
      </c>
      <c r="D110" s="37"/>
      <c r="E110" s="9" t="s">
        <v>508</v>
      </c>
      <c r="F110" s="9" t="s">
        <v>246</v>
      </c>
      <c r="G110" s="9" t="s">
        <v>507</v>
      </c>
      <c r="H110" s="6" t="s">
        <v>524</v>
      </c>
      <c r="I110" s="413" t="s">
        <v>2152</v>
      </c>
      <c r="J110" s="32"/>
      <c r="K110" s="48">
        <v>15</v>
      </c>
      <c r="L110" s="229">
        <v>0.4</v>
      </c>
      <c r="M110" s="73">
        <v>450</v>
      </c>
      <c r="N110" s="81">
        <v>0.1</v>
      </c>
      <c r="O110" s="5" t="s">
        <v>371</v>
      </c>
      <c r="P110" s="6" t="s">
        <v>7</v>
      </c>
      <c r="Q110" s="5" t="s">
        <v>8</v>
      </c>
      <c r="R110" s="5">
        <v>32</v>
      </c>
      <c r="S110" s="5">
        <v>2018</v>
      </c>
      <c r="T110" s="6" t="s">
        <v>514</v>
      </c>
      <c r="U110" s="6" t="s">
        <v>513</v>
      </c>
      <c r="V110" s="26" t="s">
        <v>893</v>
      </c>
      <c r="W110" s="6" t="s">
        <v>518</v>
      </c>
      <c r="X110" s="6" t="s">
        <v>120</v>
      </c>
      <c r="Y110" s="6" t="s">
        <v>2037</v>
      </c>
      <c r="Z110" s="6" t="s">
        <v>2037</v>
      </c>
    </row>
    <row r="111" spans="1:27" s="87" customFormat="1" ht="13.95" customHeight="1" x14ac:dyDescent="0.3">
      <c r="A111" s="84"/>
      <c r="B111" s="85" t="s">
        <v>1132</v>
      </c>
      <c r="C111" s="86" t="s">
        <v>1108</v>
      </c>
      <c r="D111" s="85" t="s">
        <v>1133</v>
      </c>
      <c r="E111" s="6" t="s">
        <v>258</v>
      </c>
      <c r="F111" s="6" t="s">
        <v>257</v>
      </c>
      <c r="G111" s="6" t="s">
        <v>622</v>
      </c>
      <c r="H111" s="6" t="s">
        <v>595</v>
      </c>
      <c r="I111" s="413" t="s">
        <v>2153</v>
      </c>
      <c r="J111" s="32"/>
      <c r="K111" s="49">
        <v>240</v>
      </c>
      <c r="L111" s="230">
        <v>0.09</v>
      </c>
      <c r="M111" s="73">
        <v>242</v>
      </c>
      <c r="N111" s="81">
        <v>0.1</v>
      </c>
      <c r="O111" s="6" t="s">
        <v>371</v>
      </c>
      <c r="P111" s="6" t="s">
        <v>7</v>
      </c>
      <c r="Q111" s="6" t="s">
        <v>13</v>
      </c>
      <c r="R111" s="6">
        <v>24</v>
      </c>
      <c r="S111" s="6">
        <v>2018</v>
      </c>
      <c r="T111" s="6" t="s">
        <v>182</v>
      </c>
      <c r="U111" s="20" t="s">
        <v>644</v>
      </c>
      <c r="V111" s="6" t="s">
        <v>623</v>
      </c>
      <c r="W111" s="5" t="s">
        <v>192</v>
      </c>
      <c r="X111" s="6" t="s">
        <v>120</v>
      </c>
      <c r="Y111" s="43" t="s">
        <v>2037</v>
      </c>
      <c r="Z111" s="43" t="s">
        <v>2037</v>
      </c>
    </row>
    <row r="112" spans="1:27" ht="13.95" customHeight="1" x14ac:dyDescent="0.3">
      <c r="A112" s="1"/>
      <c r="B112" s="85" t="s">
        <v>1132</v>
      </c>
      <c r="C112" s="38" t="s">
        <v>1108</v>
      </c>
      <c r="D112" s="85" t="s">
        <v>1133</v>
      </c>
      <c r="E112" s="9" t="s">
        <v>258</v>
      </c>
      <c r="F112" s="11" t="s">
        <v>257</v>
      </c>
      <c r="G112" s="9" t="s">
        <v>489</v>
      </c>
      <c r="H112" s="6" t="s">
        <v>919</v>
      </c>
      <c r="I112" s="413" t="s">
        <v>2154</v>
      </c>
      <c r="J112" s="32"/>
      <c r="K112" s="49">
        <v>18</v>
      </c>
      <c r="L112" s="231">
        <v>0.282</v>
      </c>
      <c r="M112" s="73">
        <v>420</v>
      </c>
      <c r="N112" s="81">
        <v>0.1</v>
      </c>
      <c r="O112" s="35" t="s">
        <v>371</v>
      </c>
      <c r="P112" s="6" t="s">
        <v>7</v>
      </c>
      <c r="Q112" s="39" t="s">
        <v>8</v>
      </c>
      <c r="R112" s="9">
        <v>24</v>
      </c>
      <c r="S112" s="16">
        <v>2020</v>
      </c>
      <c r="T112" s="9" t="s">
        <v>922</v>
      </c>
      <c r="U112" s="20" t="s">
        <v>101</v>
      </c>
      <c r="V112" s="16" t="s">
        <v>376</v>
      </c>
      <c r="W112" s="6" t="s">
        <v>927</v>
      </c>
      <c r="X112" s="6" t="s">
        <v>873</v>
      </c>
    </row>
    <row r="113" spans="1:27" ht="13.95" customHeight="1" x14ac:dyDescent="0.3">
      <c r="A113" s="1"/>
      <c r="B113" s="85" t="s">
        <v>1132</v>
      </c>
      <c r="C113" s="38" t="s">
        <v>1108</v>
      </c>
      <c r="D113" s="85" t="s">
        <v>1133</v>
      </c>
      <c r="E113" s="9" t="s">
        <v>258</v>
      </c>
      <c r="F113" s="11" t="s">
        <v>257</v>
      </c>
      <c r="G113" s="9" t="s">
        <v>362</v>
      </c>
      <c r="H113" s="6" t="s">
        <v>920</v>
      </c>
      <c r="I113" s="413" t="s">
        <v>2155</v>
      </c>
      <c r="J113" s="32"/>
      <c r="K113" s="49">
        <v>18</v>
      </c>
      <c r="L113" s="232">
        <v>0.282</v>
      </c>
      <c r="M113" s="73">
        <v>420</v>
      </c>
      <c r="N113" s="81">
        <v>0.1</v>
      </c>
      <c r="O113" s="35" t="s">
        <v>371</v>
      </c>
      <c r="P113" s="6" t="s">
        <v>7</v>
      </c>
      <c r="Q113" s="39" t="s">
        <v>8</v>
      </c>
      <c r="R113" s="9">
        <v>24</v>
      </c>
      <c r="S113" s="16">
        <v>2020</v>
      </c>
      <c r="T113" s="9" t="s">
        <v>922</v>
      </c>
      <c r="U113" s="20" t="s">
        <v>101</v>
      </c>
      <c r="V113" s="16" t="s">
        <v>376</v>
      </c>
      <c r="W113" s="6" t="s">
        <v>929</v>
      </c>
      <c r="X113" s="6" t="s">
        <v>873</v>
      </c>
    </row>
    <row r="114" spans="1:27" s="28" customFormat="1" ht="13.95" customHeight="1" x14ac:dyDescent="0.3">
      <c r="A114" s="72"/>
      <c r="B114" s="37"/>
      <c r="C114" s="38"/>
      <c r="D114" s="45" t="s">
        <v>1693</v>
      </c>
      <c r="E114" s="9" t="s">
        <v>1694</v>
      </c>
      <c r="F114" s="9" t="s">
        <v>1695</v>
      </c>
      <c r="G114" s="9" t="s">
        <v>1696</v>
      </c>
      <c r="H114" s="6" t="s">
        <v>1697</v>
      </c>
      <c r="I114" s="413" t="s">
        <v>2156</v>
      </c>
      <c r="J114" s="32"/>
      <c r="K114" s="49">
        <v>8</v>
      </c>
      <c r="L114" s="233">
        <v>0.48</v>
      </c>
      <c r="M114" s="73">
        <v>825</v>
      </c>
      <c r="N114" s="81">
        <v>0.1</v>
      </c>
      <c r="O114" s="5" t="s">
        <v>6</v>
      </c>
      <c r="P114" s="23" t="s">
        <v>80</v>
      </c>
      <c r="Q114" s="6" t="s">
        <v>8</v>
      </c>
      <c r="R114" s="11">
        <v>432</v>
      </c>
      <c r="S114" s="16">
        <v>2023</v>
      </c>
      <c r="T114" s="12" t="s">
        <v>99</v>
      </c>
      <c r="U114" s="6" t="s">
        <v>181</v>
      </c>
      <c r="V114" s="9" t="s">
        <v>1688</v>
      </c>
      <c r="W114" s="5" t="s">
        <v>2039</v>
      </c>
      <c r="X114" s="23" t="s">
        <v>908</v>
      </c>
      <c r="Y114" s="6" t="s">
        <v>1691</v>
      </c>
      <c r="Z114" s="29" t="s">
        <v>1700</v>
      </c>
    </row>
    <row r="115" spans="1:27" s="28" customFormat="1" ht="13.95" customHeight="1" x14ac:dyDescent="0.3">
      <c r="A115" s="72"/>
      <c r="B115" s="37"/>
      <c r="C115" s="38"/>
      <c r="D115" s="45"/>
      <c r="E115" s="9" t="s">
        <v>1694</v>
      </c>
      <c r="F115" s="9"/>
      <c r="G115" s="9" t="s">
        <v>1701</v>
      </c>
      <c r="H115" s="6" t="s">
        <v>1702</v>
      </c>
      <c r="I115" s="413" t="s">
        <v>2157</v>
      </c>
      <c r="J115" s="32"/>
      <c r="K115" s="49">
        <v>6</v>
      </c>
      <c r="L115" s="234">
        <v>0.53</v>
      </c>
      <c r="M115" s="73">
        <v>1000</v>
      </c>
      <c r="N115" s="81">
        <v>0.1</v>
      </c>
      <c r="O115" s="5" t="s">
        <v>6</v>
      </c>
      <c r="P115" s="23" t="s">
        <v>80</v>
      </c>
      <c r="Q115" s="6" t="s">
        <v>8</v>
      </c>
      <c r="R115" s="11">
        <v>464</v>
      </c>
      <c r="S115" s="16">
        <v>2023</v>
      </c>
      <c r="T115" s="12" t="s">
        <v>99</v>
      </c>
      <c r="U115" s="6" t="s">
        <v>181</v>
      </c>
      <c r="V115" s="9" t="s">
        <v>1688</v>
      </c>
      <c r="W115" s="5" t="s">
        <v>2040</v>
      </c>
      <c r="X115" s="23" t="s">
        <v>908</v>
      </c>
      <c r="Y115" s="6" t="s">
        <v>1705</v>
      </c>
      <c r="Z115" s="29" t="s">
        <v>964</v>
      </c>
    </row>
    <row r="116" spans="1:27" s="28" customFormat="1" ht="13.95" customHeight="1" x14ac:dyDescent="0.3">
      <c r="A116" s="72"/>
      <c r="B116" s="37"/>
      <c r="C116" s="38"/>
      <c r="D116" s="45" t="s">
        <v>1490</v>
      </c>
      <c r="E116" s="9" t="s">
        <v>1511</v>
      </c>
      <c r="F116" s="9"/>
      <c r="G116" s="9" t="s">
        <v>1488</v>
      </c>
      <c r="H116" s="6" t="s">
        <v>1489</v>
      </c>
      <c r="I116" s="413" t="s">
        <v>2158</v>
      </c>
      <c r="J116" s="32"/>
      <c r="K116" s="49">
        <v>4</v>
      </c>
      <c r="L116" s="235">
        <v>0.72</v>
      </c>
      <c r="M116" s="73">
        <v>704</v>
      </c>
      <c r="N116" s="81">
        <v>0.1</v>
      </c>
      <c r="O116" s="5" t="s">
        <v>6</v>
      </c>
      <c r="P116" s="23" t="s">
        <v>80</v>
      </c>
      <c r="Q116" s="6" t="s">
        <v>8</v>
      </c>
      <c r="R116" s="5">
        <v>400</v>
      </c>
      <c r="S116" s="16">
        <v>2024</v>
      </c>
      <c r="T116" s="12"/>
      <c r="U116" s="6"/>
      <c r="V116" s="6" t="s">
        <v>601</v>
      </c>
      <c r="W116" s="5" t="s">
        <v>1510</v>
      </c>
      <c r="X116" s="23" t="s">
        <v>908</v>
      </c>
      <c r="Y116" s="6" t="s">
        <v>934</v>
      </c>
      <c r="Z116" s="29" t="s">
        <v>964</v>
      </c>
    </row>
    <row r="117" spans="1:27" s="28" customFormat="1" ht="13.95" customHeight="1" x14ac:dyDescent="0.3">
      <c r="A117" s="72"/>
      <c r="B117" s="37"/>
      <c r="C117" s="38"/>
      <c r="D117" s="45"/>
      <c r="E117" s="9" t="s">
        <v>1511</v>
      </c>
      <c r="F117" s="9" t="s">
        <v>1596</v>
      </c>
      <c r="G117" s="34" t="s">
        <v>1578</v>
      </c>
      <c r="H117" s="6" t="s">
        <v>1589</v>
      </c>
      <c r="I117" s="413" t="s">
        <v>2159</v>
      </c>
      <c r="J117" s="32"/>
      <c r="K117" s="49">
        <v>6</v>
      </c>
      <c r="L117" s="236">
        <v>0.56</v>
      </c>
      <c r="M117" s="73">
        <v>704</v>
      </c>
      <c r="N117" s="81">
        <v>0.1</v>
      </c>
      <c r="O117" s="5" t="s">
        <v>6</v>
      </c>
      <c r="P117" s="23" t="s">
        <v>80</v>
      </c>
      <c r="Q117" s="6" t="s">
        <v>8</v>
      </c>
      <c r="R117" s="5">
        <v>368</v>
      </c>
      <c r="S117" s="16">
        <v>2025</v>
      </c>
      <c r="T117" s="12" t="s">
        <v>1603</v>
      </c>
      <c r="U117" s="6">
        <v>84</v>
      </c>
      <c r="V117" s="9" t="s">
        <v>1604</v>
      </c>
      <c r="W117" s="5" t="s">
        <v>1617</v>
      </c>
      <c r="X117" s="23" t="s">
        <v>908</v>
      </c>
      <c r="Y117" s="33" t="s">
        <v>934</v>
      </c>
      <c r="Z117" s="29" t="s">
        <v>964</v>
      </c>
    </row>
    <row r="118" spans="1:27" s="28" customFormat="1" ht="13.95" customHeight="1" x14ac:dyDescent="0.3">
      <c r="A118" s="72"/>
      <c r="B118" s="37"/>
      <c r="C118" s="38"/>
      <c r="D118" s="37" t="s">
        <v>1089</v>
      </c>
      <c r="E118" s="9" t="s">
        <v>1794</v>
      </c>
      <c r="F118" s="9" t="s">
        <v>1795</v>
      </c>
      <c r="G118" s="9" t="s">
        <v>1796</v>
      </c>
      <c r="H118" s="6" t="s">
        <v>1797</v>
      </c>
      <c r="I118" s="413" t="s">
        <v>2160</v>
      </c>
      <c r="J118" s="32"/>
      <c r="K118" s="49">
        <v>10</v>
      </c>
      <c r="L118" s="237">
        <v>0.2</v>
      </c>
      <c r="M118" s="73">
        <v>542</v>
      </c>
      <c r="N118" s="81">
        <v>0.1</v>
      </c>
      <c r="O118" s="5" t="s">
        <v>6</v>
      </c>
      <c r="P118" s="6" t="s">
        <v>80</v>
      </c>
      <c r="Q118" s="5" t="s">
        <v>8</v>
      </c>
      <c r="R118" s="6">
        <v>112</v>
      </c>
      <c r="S118" s="5">
        <v>2026</v>
      </c>
      <c r="T118" s="6">
        <v>929</v>
      </c>
      <c r="U118" s="17">
        <v>92</v>
      </c>
      <c r="V118" s="6" t="s">
        <v>1798</v>
      </c>
      <c r="W118" s="23" t="s">
        <v>1800</v>
      </c>
      <c r="X118" s="6" t="s">
        <v>908</v>
      </c>
      <c r="Y118" s="6" t="s">
        <v>1801</v>
      </c>
      <c r="Z118" s="29" t="s">
        <v>1849</v>
      </c>
    </row>
    <row r="119" spans="1:27" s="28" customFormat="1" ht="13.95" customHeight="1" x14ac:dyDescent="0.3">
      <c r="A119" s="72"/>
      <c r="B119" s="37"/>
      <c r="C119" s="38"/>
      <c r="D119" s="45"/>
      <c r="E119" s="9" t="s">
        <v>1755</v>
      </c>
      <c r="F119" s="9" t="s">
        <v>1756</v>
      </c>
      <c r="G119" s="9" t="s">
        <v>1757</v>
      </c>
      <c r="H119" s="6" t="s">
        <v>1758</v>
      </c>
      <c r="I119" s="413" t="s">
        <v>2161</v>
      </c>
      <c r="J119" s="32"/>
      <c r="K119" s="49">
        <v>14</v>
      </c>
      <c r="L119" s="238">
        <v>0.32</v>
      </c>
      <c r="M119" s="73">
        <v>717</v>
      </c>
      <c r="N119" s="81">
        <v>0.1</v>
      </c>
      <c r="O119" s="5" t="s">
        <v>6</v>
      </c>
      <c r="P119" s="6" t="s">
        <v>7</v>
      </c>
      <c r="Q119" s="5" t="s">
        <v>8</v>
      </c>
      <c r="R119" s="6">
        <v>96</v>
      </c>
      <c r="S119" s="5">
        <v>2024</v>
      </c>
      <c r="T119" s="6" t="s">
        <v>96</v>
      </c>
      <c r="U119" s="20">
        <v>84</v>
      </c>
      <c r="V119" s="6" t="s">
        <v>1759</v>
      </c>
      <c r="W119" s="6" t="s">
        <v>1761</v>
      </c>
      <c r="X119" s="6" t="s">
        <v>120</v>
      </c>
      <c r="Y119" s="6" t="s">
        <v>956</v>
      </c>
      <c r="Z119" s="29" t="s">
        <v>975</v>
      </c>
    </row>
    <row r="120" spans="1:27" s="28" customFormat="1" ht="13.95" customHeight="1" x14ac:dyDescent="0.3">
      <c r="A120" s="72"/>
      <c r="B120" s="37"/>
      <c r="C120" s="38"/>
      <c r="D120" s="45"/>
      <c r="E120" s="9" t="s">
        <v>1755</v>
      </c>
      <c r="F120" s="9" t="s">
        <v>1762</v>
      </c>
      <c r="G120" s="9" t="s">
        <v>1763</v>
      </c>
      <c r="H120" s="6" t="s">
        <v>1764</v>
      </c>
      <c r="I120" s="413" t="s">
        <v>2162</v>
      </c>
      <c r="J120" s="32"/>
      <c r="K120" s="49">
        <v>15</v>
      </c>
      <c r="L120" s="239">
        <v>0.32</v>
      </c>
      <c r="M120" s="73">
        <v>717</v>
      </c>
      <c r="N120" s="81">
        <v>0.1</v>
      </c>
      <c r="O120" s="5" t="s">
        <v>6</v>
      </c>
      <c r="P120" s="6" t="s">
        <v>7</v>
      </c>
      <c r="Q120" s="5" t="s">
        <v>8</v>
      </c>
      <c r="R120" s="6">
        <v>96</v>
      </c>
      <c r="S120" s="5">
        <v>2024</v>
      </c>
      <c r="T120" s="6" t="s">
        <v>96</v>
      </c>
      <c r="U120" s="20">
        <v>84</v>
      </c>
      <c r="V120" s="6" t="s">
        <v>1759</v>
      </c>
      <c r="W120" s="6" t="s">
        <v>1766</v>
      </c>
      <c r="X120" s="6" t="s">
        <v>120</v>
      </c>
      <c r="Y120" s="6" t="s">
        <v>956</v>
      </c>
      <c r="Z120" s="29" t="s">
        <v>975</v>
      </c>
    </row>
    <row r="121" spans="1:27" s="28" customFormat="1" ht="13.95" customHeight="1" x14ac:dyDescent="0.3">
      <c r="A121" s="1"/>
      <c r="B121" s="37"/>
      <c r="C121" s="38"/>
      <c r="D121" s="45"/>
      <c r="E121" s="9" t="s">
        <v>1274</v>
      </c>
      <c r="F121" s="9" t="s">
        <v>297</v>
      </c>
      <c r="G121" s="6" t="s">
        <v>618</v>
      </c>
      <c r="H121" s="6" t="s">
        <v>1275</v>
      </c>
      <c r="I121" s="413" t="s">
        <v>2163</v>
      </c>
      <c r="J121" s="32"/>
      <c r="K121" s="49">
        <v>24</v>
      </c>
      <c r="L121" s="240">
        <v>0.225</v>
      </c>
      <c r="M121" s="73">
        <v>542</v>
      </c>
      <c r="N121" s="81">
        <v>0.1</v>
      </c>
      <c r="O121" s="5" t="s">
        <v>6</v>
      </c>
      <c r="P121" s="23" t="s">
        <v>80</v>
      </c>
      <c r="Q121" s="6" t="s">
        <v>8</v>
      </c>
      <c r="R121" s="5">
        <v>112</v>
      </c>
      <c r="S121" s="16">
        <v>2022</v>
      </c>
      <c r="T121" s="9">
        <v>929</v>
      </c>
      <c r="U121" s="9">
        <v>92</v>
      </c>
      <c r="V121" s="6" t="s">
        <v>1540</v>
      </c>
      <c r="W121" s="6" t="s">
        <v>1557</v>
      </c>
      <c r="X121" s="6" t="s">
        <v>908</v>
      </c>
      <c r="Y121" s="6" t="s">
        <v>934</v>
      </c>
      <c r="Z121" s="33" t="s">
        <v>1285</v>
      </c>
    </row>
    <row r="122" spans="1:27" s="28" customFormat="1" ht="13.95" customHeight="1" x14ac:dyDescent="0.3">
      <c r="A122" s="72" t="s">
        <v>2027</v>
      </c>
      <c r="B122" s="37"/>
      <c r="C122" s="38"/>
      <c r="D122" s="45"/>
      <c r="E122" s="9" t="s">
        <v>307</v>
      </c>
      <c r="F122" s="9" t="s">
        <v>519</v>
      </c>
      <c r="G122" s="34" t="s">
        <v>1368</v>
      </c>
      <c r="H122" s="6" t="s">
        <v>308</v>
      </c>
      <c r="I122" s="413" t="s">
        <v>2164</v>
      </c>
      <c r="J122" s="32"/>
      <c r="K122" s="49">
        <v>18</v>
      </c>
      <c r="L122" s="241">
        <v>0.372</v>
      </c>
      <c r="M122" s="73">
        <v>580</v>
      </c>
      <c r="N122" s="81">
        <v>0.1</v>
      </c>
      <c r="O122" s="5" t="s">
        <v>6</v>
      </c>
      <c r="P122" s="23" t="s">
        <v>80</v>
      </c>
      <c r="Q122" s="6" t="s">
        <v>8</v>
      </c>
      <c r="R122" s="11">
        <v>192</v>
      </c>
      <c r="S122" s="9">
        <v>2025</v>
      </c>
      <c r="T122" s="11">
        <v>929</v>
      </c>
      <c r="U122" s="11" t="s">
        <v>493</v>
      </c>
      <c r="V122" s="11" t="s">
        <v>1569</v>
      </c>
      <c r="W122" s="6" t="s">
        <v>311</v>
      </c>
      <c r="X122" s="33" t="s">
        <v>148</v>
      </c>
      <c r="Y122" s="33" t="s">
        <v>1475</v>
      </c>
      <c r="Z122" s="33" t="s">
        <v>964</v>
      </c>
    </row>
    <row r="123" spans="1:27" ht="13.95" customHeight="1" x14ac:dyDescent="0.3">
      <c r="A123" s="72" t="s">
        <v>2027</v>
      </c>
      <c r="B123" s="37" t="s">
        <v>1134</v>
      </c>
      <c r="C123" s="38" t="s">
        <v>1101</v>
      </c>
      <c r="D123" s="37" t="s">
        <v>355</v>
      </c>
      <c r="E123" s="9" t="s">
        <v>307</v>
      </c>
      <c r="F123" s="11" t="s">
        <v>519</v>
      </c>
      <c r="G123" s="6" t="s">
        <v>732</v>
      </c>
      <c r="H123" s="6" t="s">
        <v>877</v>
      </c>
      <c r="I123" s="413" t="s">
        <v>2165</v>
      </c>
      <c r="J123" s="32"/>
      <c r="K123" s="49">
        <v>16</v>
      </c>
      <c r="L123" s="242">
        <v>0.285</v>
      </c>
      <c r="M123" s="73">
        <v>580</v>
      </c>
      <c r="N123" s="81">
        <v>0.1</v>
      </c>
      <c r="O123" s="35" t="s">
        <v>6</v>
      </c>
      <c r="P123" s="6" t="s">
        <v>80</v>
      </c>
      <c r="Q123" s="39" t="s">
        <v>8</v>
      </c>
      <c r="R123" s="16">
        <v>192</v>
      </c>
      <c r="S123" s="16">
        <v>2020</v>
      </c>
      <c r="T123" s="9" t="s">
        <v>397</v>
      </c>
      <c r="U123" s="9">
        <v>84</v>
      </c>
      <c r="V123" s="16" t="s">
        <v>878</v>
      </c>
      <c r="W123" s="6" t="s">
        <v>880</v>
      </c>
      <c r="X123" s="6" t="s">
        <v>148</v>
      </c>
      <c r="Y123" s="34" t="s">
        <v>1020</v>
      </c>
      <c r="Z123" s="29" t="s">
        <v>964</v>
      </c>
    </row>
    <row r="124" spans="1:27" s="83" customFormat="1" ht="13.95" customHeight="1" x14ac:dyDescent="0.3">
      <c r="A124" s="72" t="s">
        <v>2027</v>
      </c>
      <c r="B124" s="37" t="s">
        <v>1134</v>
      </c>
      <c r="C124" s="38" t="s">
        <v>1101</v>
      </c>
      <c r="D124" s="37" t="s">
        <v>355</v>
      </c>
      <c r="E124" s="12" t="s">
        <v>307</v>
      </c>
      <c r="F124" s="10" t="s">
        <v>519</v>
      </c>
      <c r="G124" s="12" t="s">
        <v>700</v>
      </c>
      <c r="H124" s="34" t="s">
        <v>520</v>
      </c>
      <c r="I124" s="413" t="s">
        <v>2166</v>
      </c>
      <c r="J124" s="32"/>
      <c r="K124" s="48">
        <v>12</v>
      </c>
      <c r="L124" s="243">
        <v>0.286</v>
      </c>
      <c r="M124" s="73">
        <v>580</v>
      </c>
      <c r="N124" s="81">
        <v>0.1</v>
      </c>
      <c r="O124" s="5" t="s">
        <v>6</v>
      </c>
      <c r="P124" s="5" t="s">
        <v>80</v>
      </c>
      <c r="Q124" s="5" t="s">
        <v>8</v>
      </c>
      <c r="R124" s="22">
        <v>192</v>
      </c>
      <c r="S124" s="5">
        <v>2018</v>
      </c>
      <c r="T124" s="9" t="s">
        <v>397</v>
      </c>
      <c r="U124" s="9">
        <v>84</v>
      </c>
      <c r="V124" s="6" t="s">
        <v>521</v>
      </c>
      <c r="W124" s="6" t="s">
        <v>538</v>
      </c>
      <c r="X124" s="6" t="s">
        <v>148</v>
      </c>
      <c r="Y124" s="34" t="s">
        <v>2037</v>
      </c>
      <c r="Z124" s="34" t="s">
        <v>2037</v>
      </c>
    </row>
    <row r="125" spans="1:27" ht="13.95" customHeight="1" x14ac:dyDescent="0.3">
      <c r="A125" s="72" t="s">
        <v>2027</v>
      </c>
      <c r="B125" s="37" t="s">
        <v>1134</v>
      </c>
      <c r="C125" s="38" t="s">
        <v>1101</v>
      </c>
      <c r="D125" s="37" t="s">
        <v>355</v>
      </c>
      <c r="E125" s="9" t="s">
        <v>307</v>
      </c>
      <c r="F125" s="11" t="s">
        <v>519</v>
      </c>
      <c r="G125" s="9" t="s">
        <v>978</v>
      </c>
      <c r="H125" s="6" t="s">
        <v>995</v>
      </c>
      <c r="I125" s="413" t="s">
        <v>2167</v>
      </c>
      <c r="J125" s="32"/>
      <c r="K125" s="49">
        <v>16</v>
      </c>
      <c r="L125" s="244">
        <v>0.286</v>
      </c>
      <c r="M125" s="73">
        <v>580</v>
      </c>
      <c r="N125" s="81">
        <v>0.1</v>
      </c>
      <c r="O125" s="6" t="s">
        <v>6</v>
      </c>
      <c r="P125" s="6" t="s">
        <v>80</v>
      </c>
      <c r="Q125" s="5" t="s">
        <v>8</v>
      </c>
      <c r="R125" s="9">
        <v>192</v>
      </c>
      <c r="S125" s="16">
        <v>2018</v>
      </c>
      <c r="T125" s="9" t="s">
        <v>397</v>
      </c>
      <c r="U125" s="9">
        <v>84</v>
      </c>
      <c r="V125" s="9" t="s">
        <v>997</v>
      </c>
      <c r="W125" s="6" t="s">
        <v>1002</v>
      </c>
      <c r="X125" s="6" t="s">
        <v>148</v>
      </c>
      <c r="Z125" s="29" t="s">
        <v>964</v>
      </c>
    </row>
    <row r="126" spans="1:27" s="28" customFormat="1" ht="13.95" customHeight="1" x14ac:dyDescent="0.3">
      <c r="A126" s="72" t="s">
        <v>2027</v>
      </c>
      <c r="B126" s="37" t="s">
        <v>1134</v>
      </c>
      <c r="C126" s="38" t="s">
        <v>1101</v>
      </c>
      <c r="D126" s="37" t="s">
        <v>355</v>
      </c>
      <c r="E126" s="9" t="s">
        <v>307</v>
      </c>
      <c r="F126" s="11" t="s">
        <v>519</v>
      </c>
      <c r="G126" s="9" t="s">
        <v>979</v>
      </c>
      <c r="H126" s="6" t="s">
        <v>1566</v>
      </c>
      <c r="I126" s="413" t="s">
        <v>2168</v>
      </c>
      <c r="J126" s="32"/>
      <c r="K126" s="49">
        <v>14</v>
      </c>
      <c r="L126" s="245">
        <v>0.37</v>
      </c>
      <c r="M126" s="73">
        <v>580</v>
      </c>
      <c r="N126" s="81">
        <v>0.1</v>
      </c>
      <c r="O126" s="5" t="s">
        <v>6</v>
      </c>
      <c r="P126" s="23" t="s">
        <v>80</v>
      </c>
      <c r="Q126" s="6" t="s">
        <v>8</v>
      </c>
      <c r="R126" s="5">
        <v>224</v>
      </c>
      <c r="S126" s="16">
        <v>2024</v>
      </c>
      <c r="T126" s="12">
        <v>929</v>
      </c>
      <c r="U126" s="6" t="s">
        <v>493</v>
      </c>
      <c r="V126" s="9" t="s">
        <v>1569</v>
      </c>
      <c r="W126" s="5" t="s">
        <v>1576</v>
      </c>
      <c r="X126" s="23" t="s">
        <v>452</v>
      </c>
      <c r="Y126" s="6" t="s">
        <v>1229</v>
      </c>
      <c r="Z126" s="29" t="s">
        <v>964</v>
      </c>
    </row>
    <row r="127" spans="1:27" s="28" customFormat="1" ht="13.95" customHeight="1" x14ac:dyDescent="0.3">
      <c r="A127" s="72" t="s">
        <v>2027</v>
      </c>
      <c r="B127" s="37"/>
      <c r="C127" s="38"/>
      <c r="D127" s="45"/>
      <c r="E127" s="9" t="s">
        <v>307</v>
      </c>
      <c r="F127" s="9" t="s">
        <v>1517</v>
      </c>
      <c r="G127" s="9" t="s">
        <v>1575</v>
      </c>
      <c r="H127" s="6" t="s">
        <v>309</v>
      </c>
      <c r="I127" s="413" t="s">
        <v>2169</v>
      </c>
      <c r="J127" s="32"/>
      <c r="K127" s="49">
        <v>18</v>
      </c>
      <c r="L127" s="246">
        <v>0.3</v>
      </c>
      <c r="M127" s="73">
        <v>580</v>
      </c>
      <c r="N127" s="81">
        <v>0.1</v>
      </c>
      <c r="O127" s="5" t="s">
        <v>6</v>
      </c>
      <c r="P127" s="23" t="s">
        <v>80</v>
      </c>
      <c r="Q127" s="6" t="s">
        <v>8</v>
      </c>
      <c r="R127" s="5">
        <v>192</v>
      </c>
      <c r="S127" s="16">
        <v>2024</v>
      </c>
      <c r="T127" s="11">
        <v>929</v>
      </c>
      <c r="U127" s="33" t="s">
        <v>1518</v>
      </c>
      <c r="V127" s="6" t="s">
        <v>1550</v>
      </c>
      <c r="W127" s="6" t="s">
        <v>313</v>
      </c>
      <c r="X127" s="6" t="s">
        <v>148</v>
      </c>
      <c r="Y127" s="6" t="s">
        <v>1229</v>
      </c>
      <c r="Z127" s="29" t="s">
        <v>964</v>
      </c>
    </row>
    <row r="128" spans="1:27" ht="13.95" customHeight="1" x14ac:dyDescent="0.3">
      <c r="A128" s="72" t="s">
        <v>2027</v>
      </c>
      <c r="B128" s="37" t="s">
        <v>1134</v>
      </c>
      <c r="C128" s="38" t="s">
        <v>1101</v>
      </c>
      <c r="D128" s="37" t="s">
        <v>355</v>
      </c>
      <c r="E128" s="9" t="s">
        <v>307</v>
      </c>
      <c r="F128" s="11" t="s">
        <v>519</v>
      </c>
      <c r="G128" s="9" t="s">
        <v>1003</v>
      </c>
      <c r="H128" s="6" t="s">
        <v>996</v>
      </c>
      <c r="I128" s="413" t="s">
        <v>2170</v>
      </c>
      <c r="J128" s="32"/>
      <c r="K128" s="49">
        <v>16</v>
      </c>
      <c r="L128" s="247">
        <v>0.286</v>
      </c>
      <c r="M128" s="73">
        <v>580</v>
      </c>
      <c r="N128" s="81">
        <v>0.1</v>
      </c>
      <c r="O128" s="6" t="s">
        <v>6</v>
      </c>
      <c r="P128" s="6" t="s">
        <v>80</v>
      </c>
      <c r="Q128" s="5" t="s">
        <v>8</v>
      </c>
      <c r="R128" s="9">
        <v>192</v>
      </c>
      <c r="S128" s="16">
        <v>2021</v>
      </c>
      <c r="T128" s="9" t="s">
        <v>397</v>
      </c>
      <c r="U128" s="9">
        <v>84</v>
      </c>
      <c r="V128" s="9" t="s">
        <v>997</v>
      </c>
      <c r="W128" s="6" t="s">
        <v>999</v>
      </c>
      <c r="X128" s="6" t="s">
        <v>148</v>
      </c>
      <c r="Z128" s="29" t="s">
        <v>964</v>
      </c>
    </row>
    <row r="129" spans="1:27" s="28" customFormat="1" ht="13.95" customHeight="1" x14ac:dyDescent="0.3">
      <c r="A129" s="1"/>
      <c r="B129" s="37" t="s">
        <v>1107</v>
      </c>
      <c r="C129" s="38" t="s">
        <v>1108</v>
      </c>
      <c r="E129" s="9" t="s">
        <v>1706</v>
      </c>
      <c r="F129" s="9" t="s">
        <v>1707</v>
      </c>
      <c r="G129" s="12" t="s">
        <v>1708</v>
      </c>
      <c r="H129" s="29" t="s">
        <v>1709</v>
      </c>
      <c r="I129" s="413" t="s">
        <v>2171</v>
      </c>
      <c r="J129" s="32"/>
      <c r="K129" s="49">
        <v>16</v>
      </c>
      <c r="L129" s="248">
        <v>0.265</v>
      </c>
      <c r="M129" s="73">
        <v>600</v>
      </c>
      <c r="N129" s="81">
        <v>0.1</v>
      </c>
      <c r="O129" s="5" t="s">
        <v>6</v>
      </c>
      <c r="P129" s="6" t="s">
        <v>7</v>
      </c>
      <c r="Q129" s="5" t="s">
        <v>8</v>
      </c>
      <c r="R129" s="6">
        <v>40</v>
      </c>
      <c r="S129" s="6">
        <v>2017</v>
      </c>
      <c r="T129" s="22"/>
      <c r="U129" s="22"/>
      <c r="V129" s="6" t="s">
        <v>1710</v>
      </c>
      <c r="W129" s="9" t="s">
        <v>1712</v>
      </c>
      <c r="X129" s="6" t="s">
        <v>120</v>
      </c>
      <c r="Y129" s="6" t="s">
        <v>1222</v>
      </c>
      <c r="Z129" s="33" t="s">
        <v>1713</v>
      </c>
    </row>
    <row r="130" spans="1:27" s="28" customFormat="1" ht="13.95" customHeight="1" x14ac:dyDescent="0.3">
      <c r="A130" s="1"/>
      <c r="B130" s="37" t="s">
        <v>1083</v>
      </c>
      <c r="C130" s="38" t="s">
        <v>1130</v>
      </c>
      <c r="D130" s="37" t="s">
        <v>1089</v>
      </c>
      <c r="E130" s="6" t="s">
        <v>259</v>
      </c>
      <c r="F130" s="6" t="s">
        <v>255</v>
      </c>
      <c r="G130" s="29" t="s">
        <v>1642</v>
      </c>
      <c r="H130" s="29" t="s">
        <v>213</v>
      </c>
      <c r="I130" s="413" t="s">
        <v>2172</v>
      </c>
      <c r="J130" s="32"/>
      <c r="K130" s="49">
        <v>30</v>
      </c>
      <c r="L130" s="249">
        <v>0.128</v>
      </c>
      <c r="M130" s="73">
        <v>408</v>
      </c>
      <c r="N130" s="81">
        <v>0.1</v>
      </c>
      <c r="O130" s="6" t="s">
        <v>6</v>
      </c>
      <c r="P130" s="6" t="s">
        <v>80</v>
      </c>
      <c r="Q130" s="6" t="s">
        <v>13</v>
      </c>
      <c r="R130" s="6">
        <v>112</v>
      </c>
      <c r="S130" s="6">
        <v>2016</v>
      </c>
      <c r="T130" s="6">
        <v>929</v>
      </c>
      <c r="U130" s="6">
        <v>92</v>
      </c>
      <c r="V130" s="6" t="s">
        <v>1183</v>
      </c>
      <c r="W130" s="6" t="s">
        <v>215</v>
      </c>
      <c r="X130" s="6" t="s">
        <v>148</v>
      </c>
      <c r="Y130" s="29" t="s">
        <v>934</v>
      </c>
      <c r="Z130" s="6" t="s">
        <v>1353</v>
      </c>
    </row>
    <row r="131" spans="1:27" s="28" customFormat="1" ht="13.95" customHeight="1" x14ac:dyDescent="0.3">
      <c r="A131" s="1"/>
      <c r="B131" s="37"/>
      <c r="C131" s="38"/>
      <c r="D131" s="45"/>
      <c r="E131" s="9" t="s">
        <v>368</v>
      </c>
      <c r="F131" s="9" t="s">
        <v>959</v>
      </c>
      <c r="G131" s="9" t="s">
        <v>326</v>
      </c>
      <c r="H131" s="6" t="s">
        <v>382</v>
      </c>
      <c r="I131" s="413" t="s">
        <v>2173</v>
      </c>
      <c r="J131" s="32"/>
      <c r="K131" s="49">
        <v>10</v>
      </c>
      <c r="L131" s="250">
        <v>0.38</v>
      </c>
      <c r="M131" s="73">
        <v>697</v>
      </c>
      <c r="N131" s="81">
        <v>0.1</v>
      </c>
      <c r="O131" s="5" t="s">
        <v>6</v>
      </c>
      <c r="P131" s="23" t="s">
        <v>80</v>
      </c>
      <c r="Q131" s="39" t="s">
        <v>8</v>
      </c>
      <c r="R131" s="5">
        <v>336</v>
      </c>
      <c r="S131" s="16">
        <v>2020</v>
      </c>
      <c r="T131" s="33" t="s">
        <v>99</v>
      </c>
      <c r="U131" s="33" t="s">
        <v>181</v>
      </c>
      <c r="V131" s="6" t="s">
        <v>1541</v>
      </c>
      <c r="W131" s="6" t="s">
        <v>968</v>
      </c>
      <c r="X131" s="6" t="s">
        <v>908</v>
      </c>
      <c r="Y131" s="29" t="s">
        <v>934</v>
      </c>
      <c r="Z131" s="11" t="s">
        <v>964</v>
      </c>
    </row>
    <row r="132" spans="1:27" ht="13.95" customHeight="1" x14ac:dyDescent="0.3">
      <c r="A132" s="1"/>
      <c r="B132" s="37" t="s">
        <v>1135</v>
      </c>
      <c r="C132" s="38" t="s">
        <v>1106</v>
      </c>
      <c r="D132" s="37" t="s">
        <v>326</v>
      </c>
      <c r="E132" s="9" t="s">
        <v>368</v>
      </c>
      <c r="F132" s="11" t="s">
        <v>959</v>
      </c>
      <c r="G132" s="9" t="s">
        <v>955</v>
      </c>
      <c r="H132" s="6" t="s">
        <v>960</v>
      </c>
      <c r="I132" s="413" t="s">
        <v>2174</v>
      </c>
      <c r="J132" s="32"/>
      <c r="K132" s="49">
        <v>12</v>
      </c>
      <c r="L132" s="251">
        <v>0.362</v>
      </c>
      <c r="M132" s="73">
        <v>697</v>
      </c>
      <c r="N132" s="81">
        <v>0.1</v>
      </c>
      <c r="O132" s="6" t="s">
        <v>6</v>
      </c>
      <c r="P132" s="6" t="s">
        <v>80</v>
      </c>
      <c r="Q132" s="39" t="s">
        <v>8</v>
      </c>
      <c r="R132" s="9">
        <v>320</v>
      </c>
      <c r="S132" s="16">
        <v>2021</v>
      </c>
      <c r="T132" s="39" t="s">
        <v>99</v>
      </c>
      <c r="U132" s="9" t="s">
        <v>181</v>
      </c>
      <c r="V132" s="9" t="s">
        <v>972</v>
      </c>
      <c r="W132" s="6" t="s">
        <v>970</v>
      </c>
      <c r="X132" s="6" t="s">
        <v>908</v>
      </c>
      <c r="Y132" s="29" t="s">
        <v>961</v>
      </c>
      <c r="Z132" s="11" t="s">
        <v>964</v>
      </c>
    </row>
    <row r="133" spans="1:27" ht="13.95" customHeight="1" x14ac:dyDescent="0.3">
      <c r="A133" s="1"/>
      <c r="B133" s="37" t="s">
        <v>1103</v>
      </c>
      <c r="C133" s="38" t="s">
        <v>1136</v>
      </c>
      <c r="D133" s="37" t="s">
        <v>896</v>
      </c>
      <c r="E133" s="9" t="s">
        <v>368</v>
      </c>
      <c r="F133" s="11" t="s">
        <v>902</v>
      </c>
      <c r="G133" s="9" t="s">
        <v>899</v>
      </c>
      <c r="H133" s="6" t="s">
        <v>904</v>
      </c>
      <c r="I133" s="413" t="s">
        <v>2175</v>
      </c>
      <c r="J133" s="32"/>
      <c r="K133" s="49">
        <v>10</v>
      </c>
      <c r="L133" s="252">
        <v>0.43</v>
      </c>
      <c r="M133" s="73">
        <v>618</v>
      </c>
      <c r="N133" s="81">
        <v>0.1</v>
      </c>
      <c r="O133" s="35" t="s">
        <v>6</v>
      </c>
      <c r="P133" s="6" t="s">
        <v>80</v>
      </c>
      <c r="Q133" s="39" t="s">
        <v>8</v>
      </c>
      <c r="R133" s="9">
        <v>384</v>
      </c>
      <c r="S133" s="16">
        <v>2020</v>
      </c>
      <c r="T133" s="9" t="s">
        <v>99</v>
      </c>
      <c r="U133" s="9" t="s">
        <v>181</v>
      </c>
      <c r="V133" s="16" t="s">
        <v>1401</v>
      </c>
      <c r="W133" s="6" t="s">
        <v>912</v>
      </c>
      <c r="X133" s="6" t="s">
        <v>908</v>
      </c>
    </row>
    <row r="134" spans="1:27" s="23" customFormat="1" ht="13.95" customHeight="1" x14ac:dyDescent="0.3">
      <c r="A134" s="1"/>
      <c r="B134" s="37" t="s">
        <v>1103</v>
      </c>
      <c r="C134" s="38" t="s">
        <v>1136</v>
      </c>
      <c r="D134" s="37" t="s">
        <v>330</v>
      </c>
      <c r="E134" s="12" t="s">
        <v>368</v>
      </c>
      <c r="F134" s="9"/>
      <c r="G134" s="12" t="s">
        <v>407</v>
      </c>
      <c r="H134" s="6" t="s">
        <v>383</v>
      </c>
      <c r="I134" s="413" t="s">
        <v>2176</v>
      </c>
      <c r="J134" s="32"/>
      <c r="K134" s="49">
        <v>10</v>
      </c>
      <c r="L134" s="253">
        <v>0.518</v>
      </c>
      <c r="M134" s="73">
        <v>608</v>
      </c>
      <c r="N134" s="81">
        <v>0.1</v>
      </c>
      <c r="O134" s="6" t="s">
        <v>6</v>
      </c>
      <c r="P134" s="16" t="s">
        <v>68</v>
      </c>
      <c r="Q134" s="5" t="s">
        <v>8</v>
      </c>
      <c r="R134" s="6">
        <v>448</v>
      </c>
      <c r="S134" s="5">
        <v>2020</v>
      </c>
      <c r="T134" s="6" t="s">
        <v>99</v>
      </c>
      <c r="U134" s="20" t="s">
        <v>181</v>
      </c>
      <c r="V134" s="6" t="s">
        <v>1404</v>
      </c>
      <c r="W134" s="6" t="s">
        <v>400</v>
      </c>
      <c r="X134" s="6" t="s">
        <v>225</v>
      </c>
      <c r="Y134" s="6" t="s">
        <v>1402</v>
      </c>
      <c r="Z134" s="6" t="s">
        <v>964</v>
      </c>
    </row>
    <row r="135" spans="1:27" ht="13.95" customHeight="1" x14ac:dyDescent="0.3">
      <c r="A135" s="1"/>
      <c r="B135" s="37" t="s">
        <v>1135</v>
      </c>
      <c r="C135" s="38" t="s">
        <v>1127</v>
      </c>
      <c r="D135" s="37"/>
      <c r="E135" s="9" t="s">
        <v>368</v>
      </c>
      <c r="F135" s="11" t="s">
        <v>984</v>
      </c>
      <c r="G135" s="9" t="s">
        <v>981</v>
      </c>
      <c r="H135" s="6" t="s">
        <v>987</v>
      </c>
      <c r="I135" s="413" t="s">
        <v>2177</v>
      </c>
      <c r="J135" s="32"/>
      <c r="K135" s="49">
        <v>14</v>
      </c>
      <c r="L135" s="254">
        <v>0.35</v>
      </c>
      <c r="M135" s="73">
        <v>678</v>
      </c>
      <c r="N135" s="81">
        <v>0.1</v>
      </c>
      <c r="O135" s="6" t="s">
        <v>6</v>
      </c>
      <c r="P135" s="6" t="s">
        <v>80</v>
      </c>
      <c r="Q135" s="39" t="s">
        <v>8</v>
      </c>
      <c r="R135" s="9">
        <v>304</v>
      </c>
      <c r="S135" s="16">
        <v>2021</v>
      </c>
      <c r="T135" s="39" t="s">
        <v>99</v>
      </c>
      <c r="U135" s="9" t="s">
        <v>181</v>
      </c>
      <c r="V135" s="9" t="s">
        <v>994</v>
      </c>
      <c r="W135" s="6" t="s">
        <v>989</v>
      </c>
      <c r="X135" s="6" t="s">
        <v>908</v>
      </c>
      <c r="Y135" s="29" t="s">
        <v>961</v>
      </c>
      <c r="Z135" s="29" t="s">
        <v>964</v>
      </c>
    </row>
    <row r="136" spans="1:27" s="23" customFormat="1" ht="13.95" customHeight="1" x14ac:dyDescent="0.3">
      <c r="A136" s="1"/>
      <c r="B136" s="88"/>
      <c r="C136" s="89"/>
      <c r="D136" s="88"/>
      <c r="E136" s="6" t="s">
        <v>303</v>
      </c>
      <c r="F136" s="6" t="s">
        <v>304</v>
      </c>
      <c r="G136" s="6" t="s">
        <v>1410</v>
      </c>
      <c r="H136" s="6" t="s">
        <v>305</v>
      </c>
      <c r="I136" s="413" t="s">
        <v>2178</v>
      </c>
      <c r="J136" s="32"/>
      <c r="K136" s="48">
        <v>14</v>
      </c>
      <c r="L136" s="255">
        <v>0.367</v>
      </c>
      <c r="M136" s="73">
        <v>608</v>
      </c>
      <c r="N136" s="81">
        <v>0.1</v>
      </c>
      <c r="O136" s="6" t="s">
        <v>6</v>
      </c>
      <c r="P136" s="6" t="s">
        <v>68</v>
      </c>
      <c r="Q136" s="6" t="s">
        <v>8</v>
      </c>
      <c r="R136" s="6">
        <v>288</v>
      </c>
      <c r="S136" s="6">
        <v>2021</v>
      </c>
      <c r="T136" s="6" t="s">
        <v>99</v>
      </c>
      <c r="U136" s="20" t="s">
        <v>181</v>
      </c>
      <c r="V136" s="6" t="s">
        <v>1406</v>
      </c>
      <c r="W136" s="6" t="s">
        <v>539</v>
      </c>
      <c r="X136" s="6" t="s">
        <v>225</v>
      </c>
      <c r="Y136" s="6" t="s">
        <v>1402</v>
      </c>
      <c r="Z136" s="6" t="s">
        <v>964</v>
      </c>
    </row>
    <row r="137" spans="1:27" s="28" customFormat="1" ht="13.95" customHeight="1" x14ac:dyDescent="0.3">
      <c r="A137" s="1"/>
      <c r="B137" s="37"/>
      <c r="C137" s="38"/>
      <c r="D137" s="45"/>
      <c r="E137" s="6" t="s">
        <v>303</v>
      </c>
      <c r="F137" s="6" t="s">
        <v>304</v>
      </c>
      <c r="G137" s="29" t="s">
        <v>1409</v>
      </c>
      <c r="H137" s="29" t="s">
        <v>1407</v>
      </c>
      <c r="I137" s="413" t="s">
        <v>2179</v>
      </c>
      <c r="J137" s="32"/>
      <c r="K137" s="49">
        <v>14</v>
      </c>
      <c r="L137" s="256">
        <v>0.353</v>
      </c>
      <c r="M137" s="73">
        <v>608</v>
      </c>
      <c r="N137" s="81">
        <v>0.1</v>
      </c>
      <c r="O137" s="6" t="s">
        <v>6</v>
      </c>
      <c r="P137" s="6" t="s">
        <v>68</v>
      </c>
      <c r="Q137" s="6" t="s">
        <v>8</v>
      </c>
      <c r="R137" s="11">
        <v>272</v>
      </c>
      <c r="S137" s="9">
        <v>2023</v>
      </c>
      <c r="T137" s="11" t="s">
        <v>99</v>
      </c>
      <c r="U137" s="11" t="s">
        <v>181</v>
      </c>
      <c r="V137" s="6" t="s">
        <v>1406</v>
      </c>
      <c r="W137" s="6" t="s">
        <v>1408</v>
      </c>
      <c r="X137" s="6" t="s">
        <v>225</v>
      </c>
      <c r="Y137" s="6" t="s">
        <v>1402</v>
      </c>
      <c r="Z137" s="6" t="s">
        <v>964</v>
      </c>
    </row>
    <row r="138" spans="1:27" ht="13.95" customHeight="1" x14ac:dyDescent="0.3">
      <c r="A138" s="1"/>
      <c r="B138" s="37" t="s">
        <v>1103</v>
      </c>
      <c r="C138" s="38" t="s">
        <v>1136</v>
      </c>
      <c r="D138" s="37" t="s">
        <v>330</v>
      </c>
      <c r="E138" s="12" t="s">
        <v>368</v>
      </c>
      <c r="F138" s="18"/>
      <c r="G138" s="12" t="s">
        <v>637</v>
      </c>
      <c r="H138" s="41" t="s">
        <v>626</v>
      </c>
      <c r="I138" s="413" t="s">
        <v>2180</v>
      </c>
      <c r="J138" s="32"/>
      <c r="K138" s="49">
        <v>10</v>
      </c>
      <c r="L138" s="257">
        <v>0.48</v>
      </c>
      <c r="M138" s="73">
        <v>608</v>
      </c>
      <c r="N138" s="81">
        <v>0.1</v>
      </c>
      <c r="O138" s="6" t="s">
        <v>6</v>
      </c>
      <c r="P138" s="6" t="s">
        <v>68</v>
      </c>
      <c r="Q138" s="6" t="s">
        <v>8</v>
      </c>
      <c r="R138" s="6">
        <v>448</v>
      </c>
      <c r="S138" s="6">
        <v>2018</v>
      </c>
      <c r="T138" s="6"/>
      <c r="U138" s="21"/>
      <c r="V138" s="6" t="s">
        <v>377</v>
      </c>
      <c r="W138" s="6" t="s">
        <v>636</v>
      </c>
      <c r="X138" s="6" t="s">
        <v>225</v>
      </c>
      <c r="Z138" s="29" t="s">
        <v>964</v>
      </c>
    </row>
    <row r="139" spans="1:27" ht="13.95" customHeight="1" x14ac:dyDescent="0.3">
      <c r="A139" s="1"/>
      <c r="B139" s="37" t="s">
        <v>1062</v>
      </c>
      <c r="C139" s="38" t="s">
        <v>1136</v>
      </c>
      <c r="D139" s="37"/>
      <c r="E139" s="9" t="s">
        <v>368</v>
      </c>
      <c r="F139" s="11" t="s">
        <v>983</v>
      </c>
      <c r="G139" s="9" t="s">
        <v>985</v>
      </c>
      <c r="H139" s="6" t="s">
        <v>986</v>
      </c>
      <c r="I139" s="413" t="s">
        <v>2181</v>
      </c>
      <c r="J139" s="32"/>
      <c r="K139" s="49">
        <v>14</v>
      </c>
      <c r="L139" s="258">
        <v>0.34</v>
      </c>
      <c r="M139" s="73">
        <v>715</v>
      </c>
      <c r="N139" s="81">
        <v>0.1</v>
      </c>
      <c r="O139" s="6" t="s">
        <v>6</v>
      </c>
      <c r="P139" s="6" t="s">
        <v>80</v>
      </c>
      <c r="Q139" s="39" t="s">
        <v>8</v>
      </c>
      <c r="R139" s="9">
        <v>288</v>
      </c>
      <c r="S139" s="16">
        <v>2021</v>
      </c>
      <c r="T139" s="39" t="s">
        <v>99</v>
      </c>
      <c r="U139" s="9" t="s">
        <v>181</v>
      </c>
      <c r="V139" s="9" t="s">
        <v>994</v>
      </c>
      <c r="W139" s="6" t="s">
        <v>988</v>
      </c>
      <c r="X139" s="6" t="s">
        <v>908</v>
      </c>
      <c r="Y139" s="29" t="s">
        <v>961</v>
      </c>
      <c r="Z139" s="29" t="s">
        <v>964</v>
      </c>
    </row>
    <row r="140" spans="1:27" s="23" customFormat="1" ht="13.95" customHeight="1" x14ac:dyDescent="0.3">
      <c r="A140" s="1"/>
      <c r="B140" s="37" t="s">
        <v>1137</v>
      </c>
      <c r="C140" s="38" t="s">
        <v>1065</v>
      </c>
      <c r="D140" s="37"/>
      <c r="E140" s="9" t="s">
        <v>790</v>
      </c>
      <c r="F140" s="22" t="s">
        <v>794</v>
      </c>
      <c r="G140" s="9" t="s">
        <v>329</v>
      </c>
      <c r="H140" s="29" t="s">
        <v>798</v>
      </c>
      <c r="I140" s="413" t="s">
        <v>2182</v>
      </c>
      <c r="J140" s="32"/>
      <c r="K140" s="48">
        <v>12</v>
      </c>
      <c r="L140" s="259">
        <v>0.402</v>
      </c>
      <c r="M140" s="73">
        <v>477</v>
      </c>
      <c r="N140" s="81">
        <v>0.1</v>
      </c>
      <c r="O140" s="35" t="s">
        <v>6</v>
      </c>
      <c r="P140" s="39" t="s">
        <v>7</v>
      </c>
      <c r="Q140" s="39" t="s">
        <v>8</v>
      </c>
      <c r="R140" s="5">
        <v>32</v>
      </c>
      <c r="S140" s="5">
        <v>2019</v>
      </c>
      <c r="T140" s="11" t="s">
        <v>96</v>
      </c>
      <c r="U140" s="11" t="s">
        <v>101</v>
      </c>
      <c r="V140" s="11" t="s">
        <v>398</v>
      </c>
      <c r="W140" s="11" t="s">
        <v>805</v>
      </c>
      <c r="X140" s="9" t="s">
        <v>120</v>
      </c>
      <c r="Y140" s="6" t="s">
        <v>2037</v>
      </c>
      <c r="Z140" s="6" t="s">
        <v>2037</v>
      </c>
    </row>
    <row r="141" spans="1:27" ht="13.95" customHeight="1" x14ac:dyDescent="0.3">
      <c r="A141" s="1"/>
      <c r="B141" s="37" t="s">
        <v>1064</v>
      </c>
      <c r="C141" s="38" t="s">
        <v>1065</v>
      </c>
      <c r="D141" s="37"/>
      <c r="E141" s="12" t="s">
        <v>1040</v>
      </c>
      <c r="F141" s="10" t="s">
        <v>792</v>
      </c>
      <c r="G141" s="12" t="s">
        <v>1041</v>
      </c>
      <c r="H141" s="12" t="s">
        <v>1042</v>
      </c>
      <c r="I141" s="413" t="s">
        <v>2183</v>
      </c>
      <c r="J141" s="32"/>
      <c r="K141" s="49">
        <v>12</v>
      </c>
      <c r="L141" s="260">
        <v>0.43</v>
      </c>
      <c r="M141" s="73">
        <v>550</v>
      </c>
      <c r="N141" s="81">
        <v>0.1</v>
      </c>
      <c r="O141" s="6" t="s">
        <v>6</v>
      </c>
      <c r="P141" s="6" t="s">
        <v>7</v>
      </c>
      <c r="Q141" s="5" t="s">
        <v>8</v>
      </c>
      <c r="R141" s="6">
        <v>40</v>
      </c>
      <c r="S141" s="6">
        <v>2017</v>
      </c>
      <c r="T141" s="24" t="s">
        <v>397</v>
      </c>
      <c r="U141" s="6" t="s">
        <v>181</v>
      </c>
      <c r="V141" s="6" t="s">
        <v>1046</v>
      </c>
      <c r="W141" s="5" t="s">
        <v>1058</v>
      </c>
      <c r="X141" s="6" t="s">
        <v>1057</v>
      </c>
      <c r="Y141" s="29" t="s">
        <v>935</v>
      </c>
      <c r="Z141" s="29" t="s">
        <v>1049</v>
      </c>
    </row>
    <row r="142" spans="1:27" s="28" customFormat="1" ht="13.95" customHeight="1" x14ac:dyDescent="0.3">
      <c r="A142" s="72"/>
      <c r="B142" s="37"/>
      <c r="C142" s="38"/>
      <c r="D142" s="37" t="s">
        <v>1089</v>
      </c>
      <c r="E142" s="9" t="s">
        <v>491</v>
      </c>
      <c r="F142" s="9" t="s">
        <v>1815</v>
      </c>
      <c r="G142" s="9" t="s">
        <v>1816</v>
      </c>
      <c r="H142" s="6" t="s">
        <v>1817</v>
      </c>
      <c r="I142" s="413" t="s">
        <v>2184</v>
      </c>
      <c r="J142" s="32"/>
      <c r="K142" s="49">
        <v>10</v>
      </c>
      <c r="L142" s="261">
        <v>0.2</v>
      </c>
      <c r="M142" s="73">
        <v>542</v>
      </c>
      <c r="N142" s="81">
        <v>0.1</v>
      </c>
      <c r="O142" s="5" t="s">
        <v>6</v>
      </c>
      <c r="P142" s="6" t="s">
        <v>80</v>
      </c>
      <c r="Q142" s="5" t="s">
        <v>8</v>
      </c>
      <c r="R142" s="6">
        <v>112</v>
      </c>
      <c r="S142" s="5">
        <v>2022</v>
      </c>
      <c r="T142" s="6">
        <v>929</v>
      </c>
      <c r="U142" s="17">
        <v>92</v>
      </c>
      <c r="V142" s="6" t="s">
        <v>1812</v>
      </c>
      <c r="W142" s="6" t="s">
        <v>1819</v>
      </c>
      <c r="X142" s="6" t="s">
        <v>908</v>
      </c>
      <c r="Y142" s="6" t="s">
        <v>1801</v>
      </c>
      <c r="Z142" s="29" t="s">
        <v>1850</v>
      </c>
    </row>
    <row r="143" spans="1:27" s="28" customFormat="1" ht="13.95" customHeight="1" x14ac:dyDescent="0.3">
      <c r="A143" s="72"/>
      <c r="B143" s="37" t="s">
        <v>1083</v>
      </c>
      <c r="C143" s="38" t="s">
        <v>1130</v>
      </c>
      <c r="D143" s="37" t="s">
        <v>1089</v>
      </c>
      <c r="E143" s="9" t="s">
        <v>491</v>
      </c>
      <c r="F143" s="9" t="s">
        <v>501</v>
      </c>
      <c r="G143" s="9" t="s">
        <v>542</v>
      </c>
      <c r="H143" s="9" t="s">
        <v>492</v>
      </c>
      <c r="I143" s="413" t="s">
        <v>2185</v>
      </c>
      <c r="J143" s="32"/>
      <c r="K143" s="48">
        <v>30</v>
      </c>
      <c r="L143" s="262">
        <v>0.3</v>
      </c>
      <c r="M143" s="73">
        <v>408</v>
      </c>
      <c r="N143" s="81">
        <v>0.1</v>
      </c>
      <c r="O143" s="6" t="s">
        <v>6</v>
      </c>
      <c r="P143" s="6" t="s">
        <v>80</v>
      </c>
      <c r="Q143" s="6" t="s">
        <v>13</v>
      </c>
      <c r="R143" s="5">
        <v>112</v>
      </c>
      <c r="S143" s="5">
        <v>2018</v>
      </c>
      <c r="T143" s="6">
        <v>929</v>
      </c>
      <c r="U143" s="6">
        <v>92</v>
      </c>
      <c r="V143" s="6" t="s">
        <v>1183</v>
      </c>
      <c r="W143" s="6" t="s">
        <v>540</v>
      </c>
      <c r="X143" s="6" t="s">
        <v>148</v>
      </c>
      <c r="Y143" s="29" t="s">
        <v>934</v>
      </c>
      <c r="Z143" s="6" t="s">
        <v>1849</v>
      </c>
    </row>
    <row r="144" spans="1:27" s="28" customFormat="1" ht="13.95" customHeight="1" x14ac:dyDescent="0.3">
      <c r="A144" s="1"/>
      <c r="B144" s="37"/>
      <c r="C144" s="38"/>
      <c r="D144" s="45"/>
      <c r="E144" s="33" t="s">
        <v>1372</v>
      </c>
      <c r="F144" s="9"/>
      <c r="G144" s="29" t="s">
        <v>1367</v>
      </c>
      <c r="H144" s="29" t="s">
        <v>1376</v>
      </c>
      <c r="I144" s="413" t="s">
        <v>2186</v>
      </c>
      <c r="J144" s="32"/>
      <c r="K144" s="49">
        <v>16</v>
      </c>
      <c r="L144" s="263">
        <v>0.436</v>
      </c>
      <c r="M144" s="73">
        <v>642</v>
      </c>
      <c r="N144" s="81">
        <v>0.1</v>
      </c>
      <c r="O144" s="5" t="s">
        <v>6</v>
      </c>
      <c r="P144" s="23" t="s">
        <v>80</v>
      </c>
      <c r="Q144" s="6" t="s">
        <v>8</v>
      </c>
      <c r="R144" s="11">
        <v>256</v>
      </c>
      <c r="S144" s="9">
        <v>2023</v>
      </c>
      <c r="T144" s="11" t="s">
        <v>99</v>
      </c>
      <c r="U144" s="11" t="s">
        <v>1382</v>
      </c>
      <c r="V144" s="11" t="s">
        <v>377</v>
      </c>
      <c r="W144" s="11" t="s">
        <v>1393</v>
      </c>
      <c r="X144" s="33" t="s">
        <v>908</v>
      </c>
      <c r="Y144" s="33" t="s">
        <v>934</v>
      </c>
      <c r="Z144" s="33" t="s">
        <v>2037</v>
      </c>
    </row>
    <row r="145" spans="1:27" s="28" customFormat="1" ht="13.95" customHeight="1" x14ac:dyDescent="0.3">
      <c r="A145" s="72"/>
      <c r="B145" s="37"/>
      <c r="C145" s="38"/>
      <c r="D145" s="45"/>
      <c r="E145" s="9" t="s">
        <v>581</v>
      </c>
      <c r="F145" s="9" t="s">
        <v>345</v>
      </c>
      <c r="G145" s="34" t="s">
        <v>318</v>
      </c>
      <c r="H145" s="6" t="s">
        <v>582</v>
      </c>
      <c r="I145" s="413" t="s">
        <v>2187</v>
      </c>
      <c r="J145" s="32"/>
      <c r="K145" s="49">
        <v>15</v>
      </c>
      <c r="L145" s="264">
        <v>0.39</v>
      </c>
      <c r="M145" s="73">
        <v>567</v>
      </c>
      <c r="N145" s="81">
        <v>0.1</v>
      </c>
      <c r="O145" s="5" t="s">
        <v>6</v>
      </c>
      <c r="P145" s="23" t="s">
        <v>7</v>
      </c>
      <c r="Q145" s="6" t="s">
        <v>8</v>
      </c>
      <c r="R145" s="5">
        <v>32</v>
      </c>
      <c r="S145" s="16">
        <v>2018</v>
      </c>
      <c r="T145" s="6" t="s">
        <v>587</v>
      </c>
      <c r="U145" s="20" t="s">
        <v>101</v>
      </c>
      <c r="V145" s="11" t="s">
        <v>586</v>
      </c>
      <c r="W145" s="6" t="s">
        <v>589</v>
      </c>
      <c r="X145" s="6" t="s">
        <v>120</v>
      </c>
      <c r="Y145" s="6" t="s">
        <v>956</v>
      </c>
      <c r="Z145" s="6" t="s">
        <v>1021</v>
      </c>
    </row>
    <row r="146" spans="1:27" s="23" customFormat="1" ht="13.95" customHeight="1" x14ac:dyDescent="0.3">
      <c r="A146" s="1"/>
      <c r="B146" s="37" t="s">
        <v>1078</v>
      </c>
      <c r="C146" s="38" t="s">
        <v>1081</v>
      </c>
      <c r="D146" s="37" t="s">
        <v>617</v>
      </c>
      <c r="E146" s="12" t="s">
        <v>425</v>
      </c>
      <c r="F146" s="9"/>
      <c r="G146" s="12" t="s">
        <v>408</v>
      </c>
      <c r="H146" s="6" t="s">
        <v>393</v>
      </c>
      <c r="I146" s="413" t="s">
        <v>2188</v>
      </c>
      <c r="J146" s="32"/>
      <c r="K146" s="49">
        <v>10</v>
      </c>
      <c r="L146" s="265">
        <v>0.472</v>
      </c>
      <c r="M146" s="73">
        <v>817</v>
      </c>
      <c r="N146" s="81">
        <v>0.1</v>
      </c>
      <c r="O146" s="6" t="s">
        <v>6</v>
      </c>
      <c r="P146" s="16" t="s">
        <v>68</v>
      </c>
      <c r="Q146" s="5" t="s">
        <v>8</v>
      </c>
      <c r="R146" s="6">
        <v>448</v>
      </c>
      <c r="S146" s="5">
        <v>2017</v>
      </c>
      <c r="T146" s="6" t="s">
        <v>182</v>
      </c>
      <c r="U146" s="20" t="s">
        <v>101</v>
      </c>
      <c r="V146" s="6" t="s">
        <v>378</v>
      </c>
      <c r="W146" s="6" t="s">
        <v>405</v>
      </c>
      <c r="X146" s="6" t="s">
        <v>225</v>
      </c>
      <c r="Y146" s="6" t="s">
        <v>2037</v>
      </c>
      <c r="Z146" s="6" t="s">
        <v>1264</v>
      </c>
    </row>
    <row r="147" spans="1:27" s="28" customFormat="1" ht="13.95" customHeight="1" x14ac:dyDescent="0.3">
      <c r="A147" s="1"/>
      <c r="B147" s="37"/>
      <c r="C147" s="38"/>
      <c r="D147" s="37"/>
      <c r="E147" s="9" t="s">
        <v>1260</v>
      </c>
      <c r="F147" s="9" t="s">
        <v>1005</v>
      </c>
      <c r="G147" s="9" t="s">
        <v>1267</v>
      </c>
      <c r="H147" s="6" t="s">
        <v>1261</v>
      </c>
      <c r="I147" s="413" t="s">
        <v>2189</v>
      </c>
      <c r="J147" s="32"/>
      <c r="K147" s="49">
        <v>8</v>
      </c>
      <c r="L147" s="266">
        <v>0.61</v>
      </c>
      <c r="M147" s="73">
        <v>817</v>
      </c>
      <c r="N147" s="81">
        <v>0.1</v>
      </c>
      <c r="O147" s="35" t="s">
        <v>6</v>
      </c>
      <c r="P147" s="6" t="s">
        <v>68</v>
      </c>
      <c r="Q147" s="39" t="s">
        <v>8</v>
      </c>
      <c r="R147" s="11">
        <v>480</v>
      </c>
      <c r="S147" s="16">
        <v>2021</v>
      </c>
      <c r="T147" s="10" t="s">
        <v>182</v>
      </c>
      <c r="U147" s="9" t="s">
        <v>101</v>
      </c>
      <c r="V147" s="16" t="s">
        <v>1262</v>
      </c>
      <c r="W147" s="6" t="s">
        <v>1265</v>
      </c>
      <c r="X147" s="6" t="s">
        <v>1263</v>
      </c>
      <c r="Y147" s="6" t="s">
        <v>934</v>
      </c>
      <c r="Z147" s="33" t="s">
        <v>1264</v>
      </c>
    </row>
    <row r="148" spans="1:27" s="23" customFormat="1" ht="13.95" customHeight="1" x14ac:dyDescent="0.3">
      <c r="A148" s="1"/>
      <c r="B148" s="37" t="s">
        <v>1125</v>
      </c>
      <c r="C148" s="38" t="s">
        <v>1071</v>
      </c>
      <c r="D148" s="37"/>
      <c r="E148" s="5" t="s">
        <v>260</v>
      </c>
      <c r="F148" s="5" t="s">
        <v>260</v>
      </c>
      <c r="G148" s="5" t="s">
        <v>32</v>
      </c>
      <c r="H148" s="5" t="s">
        <v>33</v>
      </c>
      <c r="I148" s="413" t="s">
        <v>2190</v>
      </c>
      <c r="J148" s="32"/>
      <c r="K148" s="48">
        <v>16</v>
      </c>
      <c r="L148" s="267">
        <v>0.404</v>
      </c>
      <c r="M148" s="73">
        <v>390</v>
      </c>
      <c r="N148" s="81">
        <v>0.1</v>
      </c>
      <c r="O148" s="5" t="s">
        <v>6</v>
      </c>
      <c r="P148" s="6" t="s">
        <v>7</v>
      </c>
      <c r="Q148" s="5" t="s">
        <v>8</v>
      </c>
      <c r="R148" s="5">
        <v>32</v>
      </c>
      <c r="S148" s="5">
        <v>2013</v>
      </c>
      <c r="T148" s="6"/>
      <c r="U148" s="6"/>
      <c r="V148" s="6" t="s">
        <v>1334</v>
      </c>
      <c r="W148" s="5" t="s">
        <v>35</v>
      </c>
      <c r="X148" s="6" t="s">
        <v>120</v>
      </c>
      <c r="Y148" s="6" t="s">
        <v>935</v>
      </c>
      <c r="Z148" s="6" t="s">
        <v>1335</v>
      </c>
    </row>
    <row r="149" spans="1:27" s="28" customFormat="1" ht="13.95" customHeight="1" x14ac:dyDescent="0.3">
      <c r="A149" s="72"/>
      <c r="B149" s="37"/>
      <c r="C149" s="38"/>
      <c r="D149" s="45"/>
      <c r="E149" s="6" t="s">
        <v>262</v>
      </c>
      <c r="F149" s="6" t="s">
        <v>261</v>
      </c>
      <c r="G149" s="29" t="s">
        <v>555</v>
      </c>
      <c r="H149" s="29" t="s">
        <v>193</v>
      </c>
      <c r="I149" s="413" t="s">
        <v>2191</v>
      </c>
      <c r="J149" s="32"/>
      <c r="K149" s="49">
        <v>20</v>
      </c>
      <c r="L149" s="268">
        <v>0.39</v>
      </c>
      <c r="M149" s="73">
        <v>633</v>
      </c>
      <c r="N149" s="81">
        <v>0.1</v>
      </c>
      <c r="O149" s="6" t="s">
        <v>6</v>
      </c>
      <c r="P149" s="6" t="s">
        <v>7</v>
      </c>
      <c r="Q149" s="6" t="s">
        <v>8</v>
      </c>
      <c r="R149" s="6">
        <v>26</v>
      </c>
      <c r="S149" s="6">
        <v>2016</v>
      </c>
      <c r="T149" s="6" t="s">
        <v>196</v>
      </c>
      <c r="U149" s="6">
        <v>84</v>
      </c>
      <c r="V149" s="6" t="s">
        <v>554</v>
      </c>
      <c r="W149" s="6" t="s">
        <v>195</v>
      </c>
      <c r="X149" s="6" t="s">
        <v>120</v>
      </c>
      <c r="Y149" s="6" t="s">
        <v>2037</v>
      </c>
      <c r="Z149" s="29" t="s">
        <v>2037</v>
      </c>
    </row>
    <row r="150" spans="1:27" ht="13.95" customHeight="1" x14ac:dyDescent="0.3">
      <c r="A150" s="3"/>
      <c r="B150" s="37" t="s">
        <v>1138</v>
      </c>
      <c r="C150" s="38" t="s">
        <v>1092</v>
      </c>
      <c r="D150" s="37"/>
      <c r="E150" s="6" t="s">
        <v>262</v>
      </c>
      <c r="F150" s="6" t="s">
        <v>261</v>
      </c>
      <c r="G150" s="6" t="s">
        <v>327</v>
      </c>
      <c r="H150" s="6" t="s">
        <v>701</v>
      </c>
      <c r="I150" s="413" t="s">
        <v>2192</v>
      </c>
      <c r="J150" s="32"/>
      <c r="K150" s="49">
        <v>15</v>
      </c>
      <c r="L150" s="269">
        <v>0.322</v>
      </c>
      <c r="M150" s="73">
        <v>440</v>
      </c>
      <c r="N150" s="81">
        <v>0.1</v>
      </c>
      <c r="O150" s="35" t="s">
        <v>6</v>
      </c>
      <c r="P150" s="5" t="s">
        <v>7</v>
      </c>
      <c r="Q150" s="5" t="s">
        <v>8</v>
      </c>
      <c r="R150" s="6">
        <v>32</v>
      </c>
      <c r="S150" s="5">
        <v>2019</v>
      </c>
      <c r="T150" s="10" t="s">
        <v>437</v>
      </c>
      <c r="U150" s="10">
        <v>84</v>
      </c>
      <c r="V150" s="6" t="s">
        <v>730</v>
      </c>
      <c r="W150" s="6" t="s">
        <v>723</v>
      </c>
      <c r="X150" s="18" t="s">
        <v>2037</v>
      </c>
    </row>
    <row r="151" spans="1:27" s="23" customFormat="1" ht="13.95" customHeight="1" x14ac:dyDescent="0.3">
      <c r="A151" s="1"/>
      <c r="B151" s="37" t="s">
        <v>1074</v>
      </c>
      <c r="C151" s="38" t="s">
        <v>1065</v>
      </c>
      <c r="D151" s="37"/>
      <c r="E151" s="5" t="s">
        <v>177</v>
      </c>
      <c r="F151" s="5" t="s">
        <v>263</v>
      </c>
      <c r="G151" s="5" t="s">
        <v>66</v>
      </c>
      <c r="H151" s="5" t="s">
        <v>67</v>
      </c>
      <c r="I151" s="413" t="s">
        <v>2193</v>
      </c>
      <c r="J151" s="32"/>
      <c r="K151" s="48">
        <v>16</v>
      </c>
      <c r="L151" s="270">
        <v>0.428</v>
      </c>
      <c r="M151" s="73">
        <v>458</v>
      </c>
      <c r="N151" s="81">
        <v>0.1</v>
      </c>
      <c r="O151" s="6" t="s">
        <v>6</v>
      </c>
      <c r="P151" s="5" t="s">
        <v>68</v>
      </c>
      <c r="Q151" s="6" t="s">
        <v>8</v>
      </c>
      <c r="R151" s="5">
        <v>40</v>
      </c>
      <c r="S151" s="9">
        <v>2014</v>
      </c>
      <c r="T151" s="6"/>
      <c r="U151" s="6"/>
      <c r="V151" s="6" t="s">
        <v>1336</v>
      </c>
      <c r="W151" s="6" t="s">
        <v>76</v>
      </c>
      <c r="X151" s="6" t="s">
        <v>2037</v>
      </c>
      <c r="Y151" s="6" t="s">
        <v>935</v>
      </c>
      <c r="Z151" s="6" t="s">
        <v>1337</v>
      </c>
    </row>
    <row r="152" spans="1:27" ht="13.95" customHeight="1" x14ac:dyDescent="0.3">
      <c r="A152" s="1"/>
      <c r="B152" s="37" t="s">
        <v>1067</v>
      </c>
      <c r="C152" s="38" t="s">
        <v>1060</v>
      </c>
      <c r="D152" s="37" t="s">
        <v>1068</v>
      </c>
      <c r="E152" s="9" t="s">
        <v>639</v>
      </c>
      <c r="F152" s="11" t="s">
        <v>640</v>
      </c>
      <c r="G152" s="9" t="s">
        <v>1030</v>
      </c>
      <c r="H152" s="6" t="s">
        <v>1031</v>
      </c>
      <c r="I152" s="413" t="s">
        <v>2194</v>
      </c>
      <c r="J152" s="32"/>
      <c r="K152" s="49">
        <v>10</v>
      </c>
      <c r="L152" s="271">
        <v>0.42</v>
      </c>
      <c r="M152" s="73">
        <v>583</v>
      </c>
      <c r="N152" s="81">
        <v>0.1</v>
      </c>
      <c r="O152" s="6" t="s">
        <v>6</v>
      </c>
      <c r="P152" s="6" t="s">
        <v>7</v>
      </c>
      <c r="Q152" s="6" t="s">
        <v>290</v>
      </c>
      <c r="R152" s="9">
        <v>32</v>
      </c>
      <c r="S152" s="16">
        <v>2021</v>
      </c>
      <c r="T152" s="12" t="s">
        <v>96</v>
      </c>
      <c r="U152" s="12">
        <v>84</v>
      </c>
      <c r="V152" s="9" t="s">
        <v>1034</v>
      </c>
      <c r="W152" s="6" t="s">
        <v>1033</v>
      </c>
      <c r="X152" s="6" t="s">
        <v>1057</v>
      </c>
      <c r="Z152" s="29" t="s">
        <v>1021</v>
      </c>
    </row>
    <row r="153" spans="1:27" s="28" customFormat="1" ht="13.95" customHeight="1" x14ac:dyDescent="0.3">
      <c r="A153" s="72"/>
      <c r="B153" s="37" t="s">
        <v>1067</v>
      </c>
      <c r="C153" s="46" t="s">
        <v>1060</v>
      </c>
      <c r="D153" s="45" t="s">
        <v>1068</v>
      </c>
      <c r="E153" s="12" t="s">
        <v>639</v>
      </c>
      <c r="F153" s="9" t="s">
        <v>640</v>
      </c>
      <c r="G153" s="29" t="s">
        <v>1640</v>
      </c>
      <c r="H153" s="29" t="s">
        <v>661</v>
      </c>
      <c r="I153" s="413" t="s">
        <v>2195</v>
      </c>
      <c r="J153" s="32"/>
      <c r="K153" s="49">
        <v>10</v>
      </c>
      <c r="L153" s="272">
        <v>0.42</v>
      </c>
      <c r="M153" s="73">
        <v>583</v>
      </c>
      <c r="N153" s="81">
        <v>0.1</v>
      </c>
      <c r="O153" s="35" t="s">
        <v>6</v>
      </c>
      <c r="P153" s="5" t="s">
        <v>7</v>
      </c>
      <c r="Q153" s="5" t="s">
        <v>8</v>
      </c>
      <c r="R153" s="9">
        <v>32</v>
      </c>
      <c r="S153" s="9">
        <v>2019</v>
      </c>
      <c r="T153" s="12" t="s">
        <v>96</v>
      </c>
      <c r="U153" s="12">
        <v>84</v>
      </c>
      <c r="V153" s="9" t="s">
        <v>647</v>
      </c>
      <c r="W153" s="6" t="s">
        <v>695</v>
      </c>
      <c r="X153" s="9" t="s">
        <v>120</v>
      </c>
      <c r="Y153" s="6" t="s">
        <v>2037</v>
      </c>
      <c r="Z153" s="29" t="s">
        <v>2037</v>
      </c>
    </row>
    <row r="154" spans="1:27" s="83" customFormat="1" ht="13.95" customHeight="1" x14ac:dyDescent="0.3">
      <c r="A154" s="1"/>
      <c r="B154" s="37" t="s">
        <v>1078</v>
      </c>
      <c r="C154" s="38" t="s">
        <v>1081</v>
      </c>
      <c r="D154" s="37"/>
      <c r="E154" s="5" t="s">
        <v>477</v>
      </c>
      <c r="F154" s="5" t="s">
        <v>246</v>
      </c>
      <c r="G154" s="5" t="s">
        <v>474</v>
      </c>
      <c r="H154" s="35" t="s">
        <v>479</v>
      </c>
      <c r="I154" s="413" t="s">
        <v>2196</v>
      </c>
      <c r="J154" s="32"/>
      <c r="K154" s="48">
        <v>12</v>
      </c>
      <c r="L154" s="273">
        <v>0.488</v>
      </c>
      <c r="M154" s="73">
        <v>477</v>
      </c>
      <c r="N154" s="81">
        <v>0.1</v>
      </c>
      <c r="O154" s="5" t="s">
        <v>6</v>
      </c>
      <c r="P154" s="5" t="s">
        <v>68</v>
      </c>
      <c r="Q154" s="5" t="s">
        <v>8</v>
      </c>
      <c r="R154" s="5">
        <v>256</v>
      </c>
      <c r="S154" s="5">
        <v>2017</v>
      </c>
      <c r="T154" s="6" t="s">
        <v>98</v>
      </c>
      <c r="U154" s="6" t="s">
        <v>481</v>
      </c>
      <c r="V154" s="6" t="s">
        <v>1338</v>
      </c>
      <c r="W154" s="6" t="s">
        <v>485</v>
      </c>
      <c r="X154" s="6" t="s">
        <v>225</v>
      </c>
      <c r="Y154" s="34" t="s">
        <v>934</v>
      </c>
      <c r="Z154" s="34" t="s">
        <v>2037</v>
      </c>
    </row>
    <row r="155" spans="1:27" s="28" customFormat="1" ht="13.95" customHeight="1" x14ac:dyDescent="0.3">
      <c r="A155" s="1"/>
      <c r="B155" s="37" t="s">
        <v>1062</v>
      </c>
      <c r="C155" s="38" t="s">
        <v>1139</v>
      </c>
      <c r="D155" s="37"/>
      <c r="E155" s="9" t="s">
        <v>901</v>
      </c>
      <c r="F155" s="9" t="s">
        <v>903</v>
      </c>
      <c r="G155" s="9" t="s">
        <v>900</v>
      </c>
      <c r="H155" s="6" t="s">
        <v>907</v>
      </c>
      <c r="I155" s="413" t="s">
        <v>2197</v>
      </c>
      <c r="J155" s="32"/>
      <c r="K155" s="49">
        <v>12</v>
      </c>
      <c r="L155" s="274">
        <v>0.425</v>
      </c>
      <c r="M155" s="73">
        <v>583</v>
      </c>
      <c r="N155" s="81">
        <v>0.1</v>
      </c>
      <c r="O155" s="35" t="s">
        <v>6</v>
      </c>
      <c r="P155" s="6" t="s">
        <v>68</v>
      </c>
      <c r="Q155" s="39" t="s">
        <v>8</v>
      </c>
      <c r="R155" s="11">
        <v>336</v>
      </c>
      <c r="S155" s="16">
        <v>2023</v>
      </c>
      <c r="T155" s="10" t="s">
        <v>99</v>
      </c>
      <c r="U155" s="9" t="s">
        <v>181</v>
      </c>
      <c r="V155" s="16" t="s">
        <v>1405</v>
      </c>
      <c r="W155" s="6" t="s">
        <v>916</v>
      </c>
      <c r="X155" s="6" t="s">
        <v>861</v>
      </c>
      <c r="Y155" s="6" t="s">
        <v>1402</v>
      </c>
      <c r="Z155" s="33" t="s">
        <v>975</v>
      </c>
    </row>
    <row r="156" spans="1:27" ht="13.95" customHeight="1" x14ac:dyDescent="0.3">
      <c r="A156" s="1"/>
      <c r="B156" s="37" t="s">
        <v>1125</v>
      </c>
      <c r="C156" s="46" t="s">
        <v>1071</v>
      </c>
      <c r="E156" s="12" t="s">
        <v>592</v>
      </c>
      <c r="F156" s="10" t="s">
        <v>593</v>
      </c>
      <c r="G156" s="12" t="s">
        <v>357</v>
      </c>
      <c r="H156" s="9" t="s">
        <v>599</v>
      </c>
      <c r="I156" s="413" t="s">
        <v>2198</v>
      </c>
      <c r="J156" s="32"/>
      <c r="K156" s="49">
        <v>16</v>
      </c>
      <c r="L156" s="275">
        <v>0.436</v>
      </c>
      <c r="M156" s="73">
        <v>440</v>
      </c>
      <c r="N156" s="81">
        <v>0.1</v>
      </c>
      <c r="O156" s="6" t="s">
        <v>6</v>
      </c>
      <c r="P156" s="6" t="s">
        <v>7</v>
      </c>
      <c r="Q156" s="6" t="s">
        <v>8</v>
      </c>
      <c r="R156" s="6">
        <v>32</v>
      </c>
      <c r="S156" s="6">
        <v>2018</v>
      </c>
      <c r="T156" s="6" t="s">
        <v>96</v>
      </c>
      <c r="U156" s="20" t="s">
        <v>372</v>
      </c>
      <c r="V156" s="6" t="s">
        <v>1339</v>
      </c>
      <c r="W156" s="6" t="s">
        <v>613</v>
      </c>
      <c r="X156" s="6" t="s">
        <v>120</v>
      </c>
      <c r="Y156" s="29" t="s">
        <v>935</v>
      </c>
      <c r="Z156" s="29" t="s">
        <v>1340</v>
      </c>
    </row>
    <row r="157" spans="1:27" s="16" customFormat="1" ht="13.95" customHeight="1" x14ac:dyDescent="0.3">
      <c r="A157" s="1"/>
      <c r="B157" s="37" t="s">
        <v>1090</v>
      </c>
      <c r="C157" s="38" t="s">
        <v>1095</v>
      </c>
      <c r="D157" s="37"/>
      <c r="E157" s="12" t="s">
        <v>264</v>
      </c>
      <c r="F157" s="12" t="s">
        <v>265</v>
      </c>
      <c r="G157" s="9" t="s">
        <v>161</v>
      </c>
      <c r="H157" s="6" t="s">
        <v>162</v>
      </c>
      <c r="I157" s="413" t="s">
        <v>2199</v>
      </c>
      <c r="J157" s="32"/>
      <c r="K157" s="48">
        <v>30</v>
      </c>
      <c r="L157" s="276">
        <v>0.206</v>
      </c>
      <c r="M157" s="73">
        <v>330</v>
      </c>
      <c r="N157" s="81">
        <v>0.1</v>
      </c>
      <c r="O157" s="5" t="s">
        <v>6</v>
      </c>
      <c r="P157" s="5" t="s">
        <v>7</v>
      </c>
      <c r="Q157" s="5" t="s">
        <v>13</v>
      </c>
      <c r="R157" s="6">
        <v>48</v>
      </c>
      <c r="S157" s="6">
        <v>2015</v>
      </c>
      <c r="T157" s="9" t="s">
        <v>98</v>
      </c>
      <c r="U157" s="9" t="s">
        <v>165</v>
      </c>
      <c r="V157" s="6" t="s">
        <v>1341</v>
      </c>
      <c r="W157" s="5" t="s">
        <v>164</v>
      </c>
      <c r="X157" s="6" t="s">
        <v>120</v>
      </c>
      <c r="Y157" s="9" t="s">
        <v>934</v>
      </c>
      <c r="Z157" s="9" t="s">
        <v>2037</v>
      </c>
    </row>
    <row r="158" spans="1:27" s="16" customFormat="1" ht="13.95" customHeight="1" x14ac:dyDescent="0.3">
      <c r="A158" s="1"/>
      <c r="B158" s="37" t="s">
        <v>1090</v>
      </c>
      <c r="C158" s="38" t="s">
        <v>1095</v>
      </c>
      <c r="D158" s="37"/>
      <c r="E158" s="6" t="s">
        <v>267</v>
      </c>
      <c r="F158" s="6" t="s">
        <v>266</v>
      </c>
      <c r="G158" s="6" t="s">
        <v>184</v>
      </c>
      <c r="H158" s="6" t="s">
        <v>185</v>
      </c>
      <c r="I158" s="413" t="s">
        <v>2200</v>
      </c>
      <c r="J158" s="32"/>
      <c r="K158" s="48">
        <v>35</v>
      </c>
      <c r="L158" s="277">
        <v>0.112</v>
      </c>
      <c r="M158" s="73">
        <v>220</v>
      </c>
      <c r="N158" s="81">
        <v>0.1</v>
      </c>
      <c r="O158" s="5" t="s">
        <v>6</v>
      </c>
      <c r="P158" s="6" t="s">
        <v>7</v>
      </c>
      <c r="Q158" s="5" t="s">
        <v>13</v>
      </c>
      <c r="R158" s="6">
        <v>24</v>
      </c>
      <c r="S158" s="6">
        <v>2016</v>
      </c>
      <c r="T158" s="6" t="s">
        <v>98</v>
      </c>
      <c r="U158" s="6" t="s">
        <v>188</v>
      </c>
      <c r="V158" s="6" t="s">
        <v>189</v>
      </c>
      <c r="W158" s="6" t="s">
        <v>187</v>
      </c>
      <c r="X158" s="6" t="s">
        <v>120</v>
      </c>
      <c r="Y158" s="9" t="s">
        <v>2037</v>
      </c>
      <c r="Z158" s="9" t="s">
        <v>2037</v>
      </c>
    </row>
    <row r="159" spans="1:27" s="83" customFormat="1" ht="13.95" customHeight="1" x14ac:dyDescent="0.3">
      <c r="A159" s="1"/>
      <c r="B159" s="37" t="s">
        <v>1062</v>
      </c>
      <c r="C159" s="46" t="s">
        <v>1101</v>
      </c>
      <c r="D159" s="45"/>
      <c r="E159" s="12" t="s">
        <v>651</v>
      </c>
      <c r="F159" s="9" t="s">
        <v>655</v>
      </c>
      <c r="G159" s="12" t="s">
        <v>658</v>
      </c>
      <c r="H159" s="12" t="s">
        <v>664</v>
      </c>
      <c r="I159" s="413" t="s">
        <v>2201</v>
      </c>
      <c r="J159" s="32"/>
      <c r="K159" s="48">
        <v>8</v>
      </c>
      <c r="L159" s="278">
        <v>0.41</v>
      </c>
      <c r="M159" s="73">
        <v>629</v>
      </c>
      <c r="N159" s="81">
        <v>0.1</v>
      </c>
      <c r="O159" s="35" t="s">
        <v>6</v>
      </c>
      <c r="P159" s="5" t="s">
        <v>80</v>
      </c>
      <c r="Q159" s="5" t="s">
        <v>8</v>
      </c>
      <c r="R159" s="9">
        <v>160</v>
      </c>
      <c r="S159" s="9">
        <v>2019</v>
      </c>
      <c r="T159" s="12" t="s">
        <v>668</v>
      </c>
      <c r="U159" s="12" t="s">
        <v>669</v>
      </c>
      <c r="V159" s="9" t="s">
        <v>693</v>
      </c>
      <c r="W159" s="6" t="s">
        <v>674</v>
      </c>
      <c r="X159" s="9" t="s">
        <v>148</v>
      </c>
      <c r="Y159" s="34" t="s">
        <v>2037</v>
      </c>
      <c r="Z159" s="34" t="s">
        <v>2037</v>
      </c>
    </row>
    <row r="160" spans="1:27" s="28" customFormat="1" ht="13.95" customHeight="1" x14ac:dyDescent="0.3">
      <c r="A160" s="72"/>
      <c r="B160" s="37" t="s">
        <v>1141</v>
      </c>
      <c r="C160" s="38" t="s">
        <v>1142</v>
      </c>
      <c r="D160" s="37"/>
      <c r="E160" s="6" t="s">
        <v>209</v>
      </c>
      <c r="F160" s="6" t="s">
        <v>209</v>
      </c>
      <c r="G160" s="29" t="s">
        <v>1639</v>
      </c>
      <c r="H160" s="29" t="s">
        <v>210</v>
      </c>
      <c r="I160" s="413" t="s">
        <v>2202</v>
      </c>
      <c r="J160" s="32"/>
      <c r="K160" s="49">
        <v>12</v>
      </c>
      <c r="L160" s="279">
        <v>0.508</v>
      </c>
      <c r="M160" s="73">
        <v>651</v>
      </c>
      <c r="N160" s="81">
        <v>0.1</v>
      </c>
      <c r="O160" s="6" t="s">
        <v>6</v>
      </c>
      <c r="P160" s="6" t="s">
        <v>80</v>
      </c>
      <c r="Q160" s="6" t="s">
        <v>8</v>
      </c>
      <c r="R160" s="6">
        <v>48</v>
      </c>
      <c r="S160" s="6">
        <v>2016</v>
      </c>
      <c r="T160" s="6" t="s">
        <v>96</v>
      </c>
      <c r="U160" s="6">
        <v>84</v>
      </c>
      <c r="V160" s="6" t="s">
        <v>211</v>
      </c>
      <c r="W160" s="6" t="s">
        <v>205</v>
      </c>
      <c r="X160" s="23" t="s">
        <v>2037</v>
      </c>
      <c r="Y160" s="6" t="s">
        <v>2037</v>
      </c>
      <c r="Z160" s="29" t="s">
        <v>2037</v>
      </c>
    </row>
    <row r="161" spans="1:27" s="28" customFormat="1" ht="13.95" customHeight="1" x14ac:dyDescent="0.3">
      <c r="A161" s="1"/>
      <c r="B161" s="37" t="s">
        <v>1143</v>
      </c>
      <c r="C161" s="38" t="s">
        <v>1095</v>
      </c>
      <c r="D161" s="45"/>
      <c r="E161" s="9" t="s">
        <v>208</v>
      </c>
      <c r="F161" s="9" t="s">
        <v>208</v>
      </c>
      <c r="G161" s="9" t="s">
        <v>338</v>
      </c>
      <c r="H161" s="6" t="s">
        <v>379</v>
      </c>
      <c r="I161" s="413" t="s">
        <v>2203</v>
      </c>
      <c r="J161" s="32"/>
      <c r="K161" s="49">
        <v>10</v>
      </c>
      <c r="L161" s="280">
        <v>0.75</v>
      </c>
      <c r="M161" s="73">
        <v>803</v>
      </c>
      <c r="N161" s="81">
        <v>0.1</v>
      </c>
      <c r="O161" s="5" t="s">
        <v>6</v>
      </c>
      <c r="P161" s="6" t="s">
        <v>7</v>
      </c>
      <c r="Q161" s="39" t="s">
        <v>8</v>
      </c>
      <c r="R161" s="5">
        <v>64</v>
      </c>
      <c r="S161" s="16">
        <v>2021</v>
      </c>
      <c r="T161" s="33" t="s">
        <v>1544</v>
      </c>
      <c r="U161" s="33" t="s">
        <v>101</v>
      </c>
      <c r="V161" s="6" t="s">
        <v>1545</v>
      </c>
      <c r="W161" s="6" t="s">
        <v>385</v>
      </c>
      <c r="X161" s="9" t="s">
        <v>120</v>
      </c>
      <c r="Y161" s="6" t="s">
        <v>2037</v>
      </c>
      <c r="Z161" s="29" t="s">
        <v>2037</v>
      </c>
    </row>
    <row r="162" spans="1:27" s="28" customFormat="1" ht="13.95" customHeight="1" x14ac:dyDescent="0.3">
      <c r="A162" s="1"/>
      <c r="B162" s="37" t="s">
        <v>1143</v>
      </c>
      <c r="C162" s="38" t="s">
        <v>1095</v>
      </c>
      <c r="D162" s="45"/>
      <c r="E162" s="9" t="s">
        <v>208</v>
      </c>
      <c r="F162" s="9" t="s">
        <v>208</v>
      </c>
      <c r="G162" s="9" t="s">
        <v>616</v>
      </c>
      <c r="H162" s="6" t="s">
        <v>429</v>
      </c>
      <c r="I162" s="413" t="s">
        <v>2204</v>
      </c>
      <c r="J162" s="32"/>
      <c r="K162" s="49">
        <v>11</v>
      </c>
      <c r="L162" s="281">
        <v>0.75</v>
      </c>
      <c r="M162" s="73">
        <v>803</v>
      </c>
      <c r="N162" s="81">
        <v>0.1</v>
      </c>
      <c r="O162" s="5" t="s">
        <v>6</v>
      </c>
      <c r="P162" s="23" t="s">
        <v>7</v>
      </c>
      <c r="Q162" s="6" t="s">
        <v>8</v>
      </c>
      <c r="R162" s="5">
        <v>96</v>
      </c>
      <c r="S162" s="16">
        <v>2023</v>
      </c>
      <c r="T162" s="10" t="s">
        <v>100</v>
      </c>
      <c r="U162" s="10" t="s">
        <v>101</v>
      </c>
      <c r="V162" s="6" t="s">
        <v>1549</v>
      </c>
      <c r="W162" s="6" t="s">
        <v>288</v>
      </c>
      <c r="X162" s="6" t="s">
        <v>120</v>
      </c>
      <c r="Y162" s="6" t="s">
        <v>934</v>
      </c>
      <c r="Z162" s="29" t="s">
        <v>1512</v>
      </c>
    </row>
    <row r="163" spans="1:27" s="28" customFormat="1" ht="13.95" customHeight="1" x14ac:dyDescent="0.3">
      <c r="A163" s="72"/>
      <c r="B163" s="37"/>
      <c r="C163" s="38"/>
      <c r="D163" s="45"/>
      <c r="E163" s="9" t="s">
        <v>208</v>
      </c>
      <c r="F163" s="9" t="s">
        <v>208</v>
      </c>
      <c r="G163" s="9" t="s">
        <v>364</v>
      </c>
      <c r="H163" s="6" t="s">
        <v>596</v>
      </c>
      <c r="I163" s="413" t="s">
        <v>2205</v>
      </c>
      <c r="J163" s="32"/>
      <c r="K163" s="49">
        <v>10</v>
      </c>
      <c r="L163" s="282">
        <v>0.76</v>
      </c>
      <c r="M163" s="73">
        <v>917</v>
      </c>
      <c r="N163" s="81">
        <v>0.1</v>
      </c>
      <c r="O163" s="5" t="s">
        <v>6</v>
      </c>
      <c r="P163" s="23" t="s">
        <v>7</v>
      </c>
      <c r="Q163" s="6" t="s">
        <v>8</v>
      </c>
      <c r="R163" s="5">
        <v>96</v>
      </c>
      <c r="S163" s="16">
        <v>2022</v>
      </c>
      <c r="T163" s="12" t="s">
        <v>100</v>
      </c>
      <c r="U163" s="6" t="s">
        <v>101</v>
      </c>
      <c r="V163" s="33" t="s">
        <v>1572</v>
      </c>
      <c r="W163" s="6" t="s">
        <v>37</v>
      </c>
      <c r="X163" s="6" t="s">
        <v>120</v>
      </c>
      <c r="Y163" s="33" t="s">
        <v>934</v>
      </c>
      <c r="Z163" s="33" t="s">
        <v>1318</v>
      </c>
    </row>
    <row r="164" spans="1:27" s="28" customFormat="1" ht="13.95" customHeight="1" x14ac:dyDescent="0.3">
      <c r="A164" s="1"/>
      <c r="B164" s="37" t="s">
        <v>1143</v>
      </c>
      <c r="C164" s="38" t="s">
        <v>1095</v>
      </c>
      <c r="D164" s="45"/>
      <c r="E164" s="9" t="s">
        <v>208</v>
      </c>
      <c r="F164" s="9" t="s">
        <v>208</v>
      </c>
      <c r="G164" s="9" t="s">
        <v>698</v>
      </c>
      <c r="H164" s="6" t="s">
        <v>690</v>
      </c>
      <c r="I164" s="413" t="s">
        <v>2206</v>
      </c>
      <c r="J164" s="32"/>
      <c r="K164" s="49">
        <v>6</v>
      </c>
      <c r="L164" s="283">
        <v>0.424</v>
      </c>
      <c r="M164" s="73">
        <v>650</v>
      </c>
      <c r="N164" s="81">
        <v>0.1</v>
      </c>
      <c r="O164" s="5" t="s">
        <v>6</v>
      </c>
      <c r="P164" s="23" t="s">
        <v>7</v>
      </c>
      <c r="Q164" s="6" t="s">
        <v>8</v>
      </c>
      <c r="R164" s="5">
        <v>72</v>
      </c>
      <c r="S164" s="16">
        <v>2019</v>
      </c>
      <c r="T164" s="10" t="s">
        <v>100</v>
      </c>
      <c r="U164" s="10" t="s">
        <v>101</v>
      </c>
      <c r="V164" s="6" t="s">
        <v>737</v>
      </c>
      <c r="W164" s="6" t="s">
        <v>725</v>
      </c>
      <c r="X164" s="6" t="s">
        <v>120</v>
      </c>
      <c r="Y164" s="6" t="s">
        <v>934</v>
      </c>
      <c r="Z164" s="29" t="s">
        <v>2037</v>
      </c>
    </row>
    <row r="165" spans="1:27" s="28" customFormat="1" ht="13.95" customHeight="1" x14ac:dyDescent="0.3">
      <c r="A165" s="72"/>
      <c r="B165" s="37"/>
      <c r="C165" s="38"/>
      <c r="D165" s="45"/>
      <c r="E165" s="5" t="s">
        <v>208</v>
      </c>
      <c r="F165" s="5" t="s">
        <v>208</v>
      </c>
      <c r="G165" s="29" t="s">
        <v>1926</v>
      </c>
      <c r="H165" s="6" t="s">
        <v>1927</v>
      </c>
      <c r="I165" s="413" t="s">
        <v>2207</v>
      </c>
      <c r="J165" s="32"/>
      <c r="K165" s="49">
        <v>18</v>
      </c>
      <c r="L165" s="284">
        <v>0.62</v>
      </c>
      <c r="M165" s="73">
        <v>833</v>
      </c>
      <c r="N165" s="81">
        <v>0.1</v>
      </c>
      <c r="O165" s="5" t="s">
        <v>6</v>
      </c>
      <c r="P165" s="6" t="s">
        <v>7</v>
      </c>
      <c r="Q165" s="5" t="s">
        <v>8</v>
      </c>
      <c r="R165" s="5">
        <v>72</v>
      </c>
      <c r="S165" s="16">
        <v>2022</v>
      </c>
      <c r="T165" s="24" t="s">
        <v>100</v>
      </c>
      <c r="U165" s="12" t="s">
        <v>101</v>
      </c>
      <c r="V165" s="6" t="s">
        <v>1928</v>
      </c>
      <c r="W165" s="6" t="s">
        <v>1930</v>
      </c>
      <c r="X165" s="6" t="s">
        <v>120</v>
      </c>
      <c r="Y165" s="6" t="s">
        <v>934</v>
      </c>
      <c r="Z165" s="29" t="s">
        <v>1047</v>
      </c>
    </row>
    <row r="166" spans="1:27" ht="13.95" customHeight="1" x14ac:dyDescent="0.3">
      <c r="A166" s="1"/>
      <c r="B166" s="37" t="s">
        <v>1074</v>
      </c>
      <c r="C166" s="38" t="s">
        <v>1071</v>
      </c>
      <c r="D166" s="37"/>
      <c r="E166" s="6" t="s">
        <v>605</v>
      </c>
      <c r="F166" s="6" t="s">
        <v>605</v>
      </c>
      <c r="G166" s="6" t="s">
        <v>638</v>
      </c>
      <c r="H166" s="6" t="s">
        <v>743</v>
      </c>
      <c r="I166" s="413" t="s">
        <v>2208</v>
      </c>
      <c r="J166" s="32"/>
      <c r="K166" s="49">
        <v>10</v>
      </c>
      <c r="L166" s="285">
        <v>0.43</v>
      </c>
      <c r="M166" s="73">
        <v>592</v>
      </c>
      <c r="N166" s="81">
        <v>0.1</v>
      </c>
      <c r="O166" s="6" t="s">
        <v>6</v>
      </c>
      <c r="P166" s="6" t="s">
        <v>7</v>
      </c>
      <c r="Q166" s="6" t="s">
        <v>8</v>
      </c>
      <c r="R166" s="6">
        <v>96</v>
      </c>
      <c r="S166" s="6">
        <v>2018</v>
      </c>
      <c r="T166" s="18"/>
      <c r="U166" s="21"/>
      <c r="V166" s="6" t="s">
        <v>645</v>
      </c>
      <c r="W166" s="18" t="s">
        <v>2037</v>
      </c>
      <c r="X166" s="6" t="s">
        <v>120</v>
      </c>
    </row>
    <row r="167" spans="1:27" s="28" customFormat="1" ht="13.95" customHeight="1" x14ac:dyDescent="0.3">
      <c r="A167" s="72"/>
      <c r="B167" s="37"/>
      <c r="C167" s="38"/>
      <c r="D167" s="45"/>
      <c r="E167" s="9" t="s">
        <v>208</v>
      </c>
      <c r="F167" s="9" t="s">
        <v>208</v>
      </c>
      <c r="G167" s="9" t="s">
        <v>1472</v>
      </c>
      <c r="H167" s="6" t="s">
        <v>1470</v>
      </c>
      <c r="I167" s="413" t="s">
        <v>2209</v>
      </c>
      <c r="J167" s="32"/>
      <c r="K167" s="49">
        <v>12</v>
      </c>
      <c r="L167" s="286">
        <v>0.56</v>
      </c>
      <c r="M167" s="73">
        <v>720</v>
      </c>
      <c r="N167" s="81">
        <v>0.1</v>
      </c>
      <c r="O167" s="5" t="s">
        <v>6</v>
      </c>
      <c r="P167" s="6" t="s">
        <v>7</v>
      </c>
      <c r="Q167" s="5" t="s">
        <v>8</v>
      </c>
      <c r="R167" s="5">
        <v>48</v>
      </c>
      <c r="S167" s="16">
        <v>2022</v>
      </c>
      <c r="T167" s="6" t="s">
        <v>100</v>
      </c>
      <c r="U167" s="6" t="s">
        <v>101</v>
      </c>
      <c r="V167" s="9" t="s">
        <v>694</v>
      </c>
      <c r="W167" s="6" t="s">
        <v>37</v>
      </c>
      <c r="X167" s="9" t="s">
        <v>120</v>
      </c>
      <c r="Y167" s="6" t="s">
        <v>934</v>
      </c>
      <c r="Z167" s="29" t="s">
        <v>1476</v>
      </c>
    </row>
    <row r="168" spans="1:27" s="28" customFormat="1" ht="13.95" customHeight="1" x14ac:dyDescent="0.3">
      <c r="A168" s="72"/>
      <c r="B168" s="37" t="s">
        <v>1143</v>
      </c>
      <c r="C168" s="38" t="s">
        <v>1095</v>
      </c>
      <c r="D168" s="45"/>
      <c r="E168" s="9" t="s">
        <v>208</v>
      </c>
      <c r="F168" s="9" t="s">
        <v>208</v>
      </c>
      <c r="G168" s="9" t="s">
        <v>1565</v>
      </c>
      <c r="H168" s="6" t="s">
        <v>1567</v>
      </c>
      <c r="I168" s="413" t="s">
        <v>2210</v>
      </c>
      <c r="J168" s="32"/>
      <c r="K168" s="49">
        <v>15</v>
      </c>
      <c r="L168" s="287">
        <v>0.3</v>
      </c>
      <c r="M168" s="73">
        <v>567</v>
      </c>
      <c r="N168" s="81">
        <v>0.1</v>
      </c>
      <c r="O168" s="5" t="s">
        <v>6</v>
      </c>
      <c r="P168" s="23" t="s">
        <v>7</v>
      </c>
      <c r="Q168" s="6" t="s">
        <v>8</v>
      </c>
      <c r="R168" s="5">
        <v>32</v>
      </c>
      <c r="S168" s="16">
        <v>2022</v>
      </c>
      <c r="T168" s="12" t="s">
        <v>100</v>
      </c>
      <c r="U168" s="6" t="s">
        <v>101</v>
      </c>
      <c r="V168" s="9" t="s">
        <v>1571</v>
      </c>
      <c r="W168" s="6" t="s">
        <v>156</v>
      </c>
      <c r="X168" s="9" t="s">
        <v>120</v>
      </c>
      <c r="Y168" s="6" t="s">
        <v>934</v>
      </c>
      <c r="Z168" s="29" t="s">
        <v>2037</v>
      </c>
    </row>
    <row r="169" spans="1:27" s="28" customFormat="1" ht="13.95" customHeight="1" x14ac:dyDescent="0.3">
      <c r="A169" s="1"/>
      <c r="B169" s="37"/>
      <c r="C169" s="38"/>
      <c r="D169" s="37"/>
      <c r="E169" s="9" t="s">
        <v>208</v>
      </c>
      <c r="F169" s="9" t="s">
        <v>208</v>
      </c>
      <c r="G169" s="9" t="s">
        <v>1411</v>
      </c>
      <c r="H169" s="6" t="s">
        <v>430</v>
      </c>
      <c r="I169" s="413" t="s">
        <v>2211</v>
      </c>
      <c r="J169" s="32"/>
      <c r="K169" s="49">
        <v>15</v>
      </c>
      <c r="L169" s="288">
        <v>0.432</v>
      </c>
      <c r="M169" s="73">
        <v>667</v>
      </c>
      <c r="N169" s="81">
        <v>0.1</v>
      </c>
      <c r="O169" s="5" t="s">
        <v>6</v>
      </c>
      <c r="P169" s="6" t="s">
        <v>7</v>
      </c>
      <c r="Q169" s="5" t="s">
        <v>8</v>
      </c>
      <c r="R169" s="11">
        <v>32</v>
      </c>
      <c r="S169" s="16">
        <v>2017</v>
      </c>
      <c r="T169" s="10" t="s">
        <v>100</v>
      </c>
      <c r="U169" s="9" t="s">
        <v>101</v>
      </c>
      <c r="V169" s="16" t="s">
        <v>1413</v>
      </c>
      <c r="W169" s="5" t="s">
        <v>347</v>
      </c>
      <c r="X169" s="6" t="s">
        <v>120</v>
      </c>
      <c r="Y169" s="6" t="s">
        <v>935</v>
      </c>
      <c r="Z169" s="33" t="s">
        <v>1047</v>
      </c>
    </row>
    <row r="170" spans="1:27" s="28" customFormat="1" ht="13.95" customHeight="1" x14ac:dyDescent="0.3">
      <c r="A170" s="1"/>
      <c r="B170" s="37"/>
      <c r="C170" s="38"/>
      <c r="E170" s="9" t="s">
        <v>856</v>
      </c>
      <c r="F170" s="9" t="s">
        <v>903</v>
      </c>
      <c r="G170" s="12" t="s">
        <v>761</v>
      </c>
      <c r="H170" s="29" t="s">
        <v>1243</v>
      </c>
      <c r="I170" s="413" t="s">
        <v>2212</v>
      </c>
      <c r="J170" s="32"/>
      <c r="K170" s="49">
        <v>12</v>
      </c>
      <c r="L170" s="289">
        <v>0.38</v>
      </c>
      <c r="M170" s="73">
        <v>817</v>
      </c>
      <c r="N170" s="81">
        <v>0.1</v>
      </c>
      <c r="O170" s="5" t="s">
        <v>6</v>
      </c>
      <c r="P170" s="6" t="s">
        <v>80</v>
      </c>
      <c r="Q170" s="39" t="s">
        <v>13</v>
      </c>
      <c r="R170" s="6">
        <v>320</v>
      </c>
      <c r="S170" s="6">
        <v>2021</v>
      </c>
      <c r="T170" s="22" t="s">
        <v>96</v>
      </c>
      <c r="U170" s="22" t="s">
        <v>1221</v>
      </c>
      <c r="V170" s="6" t="s">
        <v>1246</v>
      </c>
      <c r="W170" s="9" t="s">
        <v>1249</v>
      </c>
      <c r="X170" s="6" t="s">
        <v>908</v>
      </c>
      <c r="Y170" s="6" t="s">
        <v>2037</v>
      </c>
      <c r="Z170" s="33" t="s">
        <v>975</v>
      </c>
    </row>
    <row r="171" spans="1:27" ht="13.95" customHeight="1" x14ac:dyDescent="0.3">
      <c r="A171" s="1"/>
      <c r="B171" s="37" t="s">
        <v>1062</v>
      </c>
      <c r="C171" s="38" t="s">
        <v>1111</v>
      </c>
      <c r="D171" s="37"/>
      <c r="E171" s="6" t="s">
        <v>856</v>
      </c>
      <c r="F171" s="6" t="s">
        <v>269</v>
      </c>
      <c r="G171" s="6" t="s">
        <v>333</v>
      </c>
      <c r="H171" s="12" t="s">
        <v>827</v>
      </c>
      <c r="I171" s="413" t="s">
        <v>2213</v>
      </c>
      <c r="J171" s="32"/>
      <c r="K171" s="49">
        <v>12</v>
      </c>
      <c r="L171" s="290">
        <v>0.488</v>
      </c>
      <c r="M171" s="73">
        <v>568</v>
      </c>
      <c r="N171" s="81">
        <v>0.1</v>
      </c>
      <c r="O171" s="35" t="s">
        <v>6</v>
      </c>
      <c r="P171" s="5" t="s">
        <v>7</v>
      </c>
      <c r="Q171" s="39" t="s">
        <v>8</v>
      </c>
      <c r="R171" s="16">
        <v>274</v>
      </c>
      <c r="S171" s="16">
        <v>2019</v>
      </c>
      <c r="T171" s="10" t="s">
        <v>836</v>
      </c>
      <c r="U171" s="10" t="s">
        <v>181</v>
      </c>
      <c r="V171" s="16" t="s">
        <v>1333</v>
      </c>
      <c r="W171" s="9" t="s">
        <v>839</v>
      </c>
      <c r="X171" s="6" t="s">
        <v>148</v>
      </c>
      <c r="Y171" s="29" t="s">
        <v>934</v>
      </c>
      <c r="Z171" s="29" t="s">
        <v>964</v>
      </c>
    </row>
    <row r="172" spans="1:27" ht="13.95" customHeight="1" x14ac:dyDescent="0.3">
      <c r="A172" s="1"/>
      <c r="B172" s="37" t="s">
        <v>1144</v>
      </c>
      <c r="C172" s="38" t="s">
        <v>1139</v>
      </c>
      <c r="D172" s="37"/>
      <c r="E172" s="6" t="s">
        <v>856</v>
      </c>
      <c r="F172" s="8" t="s">
        <v>269</v>
      </c>
      <c r="G172" s="6" t="s">
        <v>463</v>
      </c>
      <c r="H172" s="6" t="s">
        <v>222</v>
      </c>
      <c r="I172" s="413" t="s">
        <v>2214</v>
      </c>
      <c r="J172" s="32"/>
      <c r="K172" s="49">
        <v>12</v>
      </c>
      <c r="L172" s="291">
        <v>0.442</v>
      </c>
      <c r="M172" s="73">
        <v>575</v>
      </c>
      <c r="N172" s="81">
        <v>0.1</v>
      </c>
      <c r="O172" s="35" t="s">
        <v>6</v>
      </c>
      <c r="P172" s="39" t="s">
        <v>68</v>
      </c>
      <c r="Q172" s="39" t="s">
        <v>8</v>
      </c>
      <c r="R172" s="16">
        <v>368</v>
      </c>
      <c r="S172" s="16">
        <v>2019</v>
      </c>
      <c r="T172" s="9" t="s">
        <v>96</v>
      </c>
      <c r="U172" s="9">
        <v>84</v>
      </c>
      <c r="V172" s="16" t="s">
        <v>483</v>
      </c>
      <c r="W172" s="6" t="s">
        <v>224</v>
      </c>
      <c r="X172" s="6" t="s">
        <v>861</v>
      </c>
    </row>
    <row r="173" spans="1:27" s="23" customFormat="1" ht="13.95" customHeight="1" x14ac:dyDescent="0.3">
      <c r="A173" s="3"/>
      <c r="B173" s="37" t="s">
        <v>1062</v>
      </c>
      <c r="C173" s="38" t="s">
        <v>1065</v>
      </c>
      <c r="D173" s="37"/>
      <c r="E173" s="6" t="s">
        <v>734</v>
      </c>
      <c r="F173" s="6" t="s">
        <v>735</v>
      </c>
      <c r="G173" s="6" t="s">
        <v>324</v>
      </c>
      <c r="H173" s="6" t="s">
        <v>733</v>
      </c>
      <c r="I173" s="413" t="s">
        <v>2215</v>
      </c>
      <c r="J173" s="32"/>
      <c r="K173" s="48">
        <v>12</v>
      </c>
      <c r="L173" s="292">
        <v>0.26</v>
      </c>
      <c r="M173" s="73">
        <v>550</v>
      </c>
      <c r="N173" s="81">
        <v>0.1</v>
      </c>
      <c r="O173" s="35" t="s">
        <v>6</v>
      </c>
      <c r="P173" s="5" t="s">
        <v>7</v>
      </c>
      <c r="Q173" s="5" t="s">
        <v>8</v>
      </c>
      <c r="R173" s="6">
        <v>40</v>
      </c>
      <c r="S173" s="5">
        <v>2019</v>
      </c>
      <c r="T173" s="10" t="s">
        <v>96</v>
      </c>
      <c r="U173" s="10">
        <v>84</v>
      </c>
      <c r="V173" s="6" t="s">
        <v>1179</v>
      </c>
      <c r="W173" s="6" t="s">
        <v>1185</v>
      </c>
      <c r="X173" s="9" t="s">
        <v>120</v>
      </c>
      <c r="Y173" s="6" t="s">
        <v>2037</v>
      </c>
      <c r="Z173" s="6" t="s">
        <v>2037</v>
      </c>
    </row>
    <row r="174" spans="1:27" ht="13.95" customHeight="1" x14ac:dyDescent="0.3">
      <c r="A174" s="3"/>
      <c r="B174" s="37" t="s">
        <v>1110</v>
      </c>
      <c r="C174" s="38" t="s">
        <v>1130</v>
      </c>
      <c r="D174" s="37"/>
      <c r="E174" s="6" t="s">
        <v>1342</v>
      </c>
      <c r="F174" s="6" t="s">
        <v>1343</v>
      </c>
      <c r="G174" s="6" t="s">
        <v>699</v>
      </c>
      <c r="H174" s="6" t="s">
        <v>709</v>
      </c>
      <c r="I174" s="413" t="s">
        <v>2216</v>
      </c>
      <c r="J174" s="32"/>
      <c r="K174" s="49">
        <v>36</v>
      </c>
      <c r="L174" s="293">
        <v>0.134</v>
      </c>
      <c r="M174" s="73">
        <v>330</v>
      </c>
      <c r="N174" s="81">
        <v>0.1</v>
      </c>
      <c r="O174" s="35" t="s">
        <v>6</v>
      </c>
      <c r="P174" s="6" t="s">
        <v>80</v>
      </c>
      <c r="Q174" s="5" t="s">
        <v>13</v>
      </c>
      <c r="R174" s="6">
        <v>112</v>
      </c>
      <c r="S174" s="5">
        <v>2019</v>
      </c>
      <c r="T174" s="9">
        <v>929</v>
      </c>
      <c r="U174" s="9" t="s">
        <v>493</v>
      </c>
      <c r="V174" s="6" t="s">
        <v>740</v>
      </c>
      <c r="W174" s="6" t="s">
        <v>721</v>
      </c>
      <c r="X174" s="18" t="s">
        <v>2037</v>
      </c>
      <c r="Y174" s="29" t="s">
        <v>934</v>
      </c>
      <c r="Z174" s="29" t="s">
        <v>1285</v>
      </c>
    </row>
    <row r="175" spans="1:27" s="23" customFormat="1" ht="13.95" customHeight="1" x14ac:dyDescent="0.3">
      <c r="A175" s="1"/>
      <c r="B175" s="37" t="s">
        <v>1145</v>
      </c>
      <c r="C175" s="46" t="s">
        <v>1127</v>
      </c>
      <c r="D175" s="45" t="s">
        <v>1146</v>
      </c>
      <c r="E175" s="6" t="s">
        <v>602</v>
      </c>
      <c r="F175" s="6"/>
      <c r="G175" s="6" t="s">
        <v>568</v>
      </c>
      <c r="H175" s="6" t="s">
        <v>569</v>
      </c>
      <c r="I175" s="413" t="s">
        <v>2217</v>
      </c>
      <c r="J175" s="32"/>
      <c r="K175" s="49">
        <v>10</v>
      </c>
      <c r="L175" s="294">
        <v>0.418</v>
      </c>
      <c r="M175" s="73">
        <v>440</v>
      </c>
      <c r="N175" s="81">
        <v>0.1</v>
      </c>
      <c r="O175" s="6" t="s">
        <v>6</v>
      </c>
      <c r="P175" s="6" t="s">
        <v>68</v>
      </c>
      <c r="Q175" s="6" t="s">
        <v>8</v>
      </c>
      <c r="R175" s="6">
        <v>368</v>
      </c>
      <c r="S175" s="6">
        <v>2018</v>
      </c>
      <c r="T175" s="10" t="s">
        <v>99</v>
      </c>
      <c r="U175" s="10" t="s">
        <v>564</v>
      </c>
      <c r="V175" s="6" t="s">
        <v>1344</v>
      </c>
      <c r="W175" s="6" t="s">
        <v>571</v>
      </c>
      <c r="X175" s="6" t="s">
        <v>225</v>
      </c>
      <c r="Y175" s="6" t="s">
        <v>934</v>
      </c>
      <c r="Z175" s="6" t="s">
        <v>1264</v>
      </c>
    </row>
    <row r="176" spans="1:27" s="16" customFormat="1" ht="13.95" customHeight="1" x14ac:dyDescent="0.3">
      <c r="A176" s="1"/>
      <c r="B176" s="37" t="s">
        <v>1119</v>
      </c>
      <c r="C176" s="38" t="s">
        <v>1147</v>
      </c>
      <c r="D176" s="37"/>
      <c r="E176" s="5" t="s">
        <v>81</v>
      </c>
      <c r="F176" s="5" t="s">
        <v>81</v>
      </c>
      <c r="G176" s="6" t="s">
        <v>82</v>
      </c>
      <c r="H176" s="9" t="s">
        <v>744</v>
      </c>
      <c r="I176" s="413" t="s">
        <v>2218</v>
      </c>
      <c r="J176" s="32"/>
      <c r="K176" s="48">
        <v>20</v>
      </c>
      <c r="L176" s="295">
        <v>0.205</v>
      </c>
      <c r="M176" s="73">
        <v>220</v>
      </c>
      <c r="N176" s="81">
        <v>0.1</v>
      </c>
      <c r="O176" s="25" t="s">
        <v>6</v>
      </c>
      <c r="P176" s="5" t="s">
        <v>7</v>
      </c>
      <c r="Q176" s="6" t="s">
        <v>13</v>
      </c>
      <c r="R176" s="6">
        <v>64</v>
      </c>
      <c r="S176" s="6">
        <v>2014</v>
      </c>
      <c r="T176" s="6"/>
      <c r="U176" s="6"/>
      <c r="V176" s="6"/>
      <c r="W176" s="6" t="s">
        <v>83</v>
      </c>
      <c r="X176" s="6" t="s">
        <v>2037</v>
      </c>
      <c r="Y176" s="9" t="s">
        <v>2037</v>
      </c>
      <c r="Z176" s="9" t="s">
        <v>2037</v>
      </c>
    </row>
    <row r="177" spans="1:27" ht="13.95" customHeight="1" x14ac:dyDescent="0.3">
      <c r="A177" s="1"/>
      <c r="B177" s="37" t="s">
        <v>1148</v>
      </c>
      <c r="C177" s="38" t="s">
        <v>1136</v>
      </c>
      <c r="D177" s="37"/>
      <c r="E177" s="9" t="s">
        <v>828</v>
      </c>
      <c r="F177" s="11" t="s">
        <v>828</v>
      </c>
      <c r="G177" s="9" t="s">
        <v>980</v>
      </c>
      <c r="H177" s="6" t="s">
        <v>982</v>
      </c>
      <c r="I177" s="413" t="s">
        <v>2219</v>
      </c>
      <c r="J177" s="32"/>
      <c r="K177" s="49">
        <v>14</v>
      </c>
      <c r="L177" s="296">
        <v>0.486</v>
      </c>
      <c r="M177" s="73">
        <v>697</v>
      </c>
      <c r="N177" s="81">
        <v>0.1</v>
      </c>
      <c r="O177" s="6" t="s">
        <v>6</v>
      </c>
      <c r="P177" s="6" t="s">
        <v>80</v>
      </c>
      <c r="Q177" s="5" t="s">
        <v>13</v>
      </c>
      <c r="R177" s="9">
        <v>256</v>
      </c>
      <c r="S177" s="16">
        <v>2020</v>
      </c>
      <c r="T177" s="39"/>
      <c r="W177" s="6" t="s">
        <v>990</v>
      </c>
      <c r="X177" s="6" t="s">
        <v>908</v>
      </c>
      <c r="Z177" s="29" t="s">
        <v>963</v>
      </c>
    </row>
    <row r="178" spans="1:27" ht="13.95" customHeight="1" x14ac:dyDescent="0.3">
      <c r="A178" s="1"/>
      <c r="B178" s="37" t="s">
        <v>1148</v>
      </c>
      <c r="C178" s="38" t="s">
        <v>1136</v>
      </c>
      <c r="D178" s="37"/>
      <c r="E178" s="6" t="s">
        <v>828</v>
      </c>
      <c r="F178" s="6" t="s">
        <v>828</v>
      </c>
      <c r="G178" s="6" t="s">
        <v>360</v>
      </c>
      <c r="H178" s="9" t="s">
        <v>830</v>
      </c>
      <c r="I178" s="413" t="s">
        <v>2220</v>
      </c>
      <c r="J178" s="32"/>
      <c r="K178" s="49">
        <v>14</v>
      </c>
      <c r="L178" s="297">
        <v>0.38</v>
      </c>
      <c r="M178" s="73">
        <v>697</v>
      </c>
      <c r="N178" s="81">
        <v>0.1</v>
      </c>
      <c r="O178" s="35" t="s">
        <v>6</v>
      </c>
      <c r="P178" s="5" t="s">
        <v>80</v>
      </c>
      <c r="Q178" s="39" t="s">
        <v>13</v>
      </c>
      <c r="R178" s="16">
        <v>208</v>
      </c>
      <c r="S178" s="16">
        <v>2019</v>
      </c>
      <c r="T178" s="9" t="s">
        <v>123</v>
      </c>
      <c r="U178" s="9" t="s">
        <v>124</v>
      </c>
      <c r="V178" s="16" t="s">
        <v>866</v>
      </c>
      <c r="W178" s="9" t="s">
        <v>843</v>
      </c>
      <c r="X178" s="6" t="s">
        <v>148</v>
      </c>
    </row>
    <row r="179" spans="1:27" s="28" customFormat="1" ht="13.95" customHeight="1" x14ac:dyDescent="0.3">
      <c r="A179" s="72"/>
      <c r="B179" s="37"/>
      <c r="C179" s="38"/>
      <c r="D179" s="45"/>
      <c r="E179" s="9" t="s">
        <v>1867</v>
      </c>
      <c r="F179" s="9" t="s">
        <v>1824</v>
      </c>
      <c r="G179" s="9" t="s">
        <v>1868</v>
      </c>
      <c r="H179" s="6" t="s">
        <v>1869</v>
      </c>
      <c r="I179" s="413" t="s">
        <v>2221</v>
      </c>
      <c r="J179" s="32"/>
      <c r="K179" s="49">
        <v>8</v>
      </c>
      <c r="L179" s="298">
        <v>0.26</v>
      </c>
      <c r="M179" s="73">
        <v>767</v>
      </c>
      <c r="N179" s="81">
        <v>0.1</v>
      </c>
      <c r="O179" s="5" t="s">
        <v>6</v>
      </c>
      <c r="P179" s="6" t="s">
        <v>68</v>
      </c>
      <c r="Q179" s="5" t="s">
        <v>8</v>
      </c>
      <c r="R179" s="6">
        <v>224</v>
      </c>
      <c r="S179" s="5">
        <v>2025</v>
      </c>
      <c r="T179" s="6" t="s">
        <v>1870</v>
      </c>
      <c r="U179" s="20" t="s">
        <v>1871</v>
      </c>
      <c r="V179" s="6" t="s">
        <v>1750</v>
      </c>
      <c r="W179" s="6" t="s">
        <v>1873</v>
      </c>
      <c r="X179" s="6" t="s">
        <v>672</v>
      </c>
      <c r="Y179" s="6" t="s">
        <v>2037</v>
      </c>
      <c r="Z179" s="29" t="s">
        <v>1824</v>
      </c>
    </row>
    <row r="180" spans="1:27" s="83" customFormat="1" ht="13.95" customHeight="1" x14ac:dyDescent="0.3">
      <c r="A180" s="1"/>
      <c r="B180" s="37" t="s">
        <v>1107</v>
      </c>
      <c r="C180" s="46" t="s">
        <v>1114</v>
      </c>
      <c r="D180" s="45"/>
      <c r="E180" s="9" t="s">
        <v>653</v>
      </c>
      <c r="F180" s="9" t="s">
        <v>653</v>
      </c>
      <c r="G180" s="12" t="s">
        <v>336</v>
      </c>
      <c r="H180" s="12" t="s">
        <v>665</v>
      </c>
      <c r="I180" s="413" t="s">
        <v>2222</v>
      </c>
      <c r="J180" s="32"/>
      <c r="K180" s="48">
        <v>17</v>
      </c>
      <c r="L180" s="299">
        <v>0.45</v>
      </c>
      <c r="M180" s="73">
        <v>513</v>
      </c>
      <c r="N180" s="81">
        <v>0.1</v>
      </c>
      <c r="O180" s="35" t="s">
        <v>6</v>
      </c>
      <c r="P180" s="5" t="s">
        <v>7</v>
      </c>
      <c r="Q180" s="5" t="s">
        <v>8</v>
      </c>
      <c r="R180" s="9">
        <v>32</v>
      </c>
      <c r="S180" s="9">
        <v>2016</v>
      </c>
      <c r="T180" s="9" t="s">
        <v>100</v>
      </c>
      <c r="U180" s="9" t="s">
        <v>101</v>
      </c>
      <c r="V180" s="9" t="s">
        <v>671</v>
      </c>
      <c r="W180" s="6" t="s">
        <v>697</v>
      </c>
      <c r="X180" s="9" t="s">
        <v>120</v>
      </c>
      <c r="Y180" s="34" t="s">
        <v>2037</v>
      </c>
      <c r="Z180" s="34" t="s">
        <v>2037</v>
      </c>
    </row>
    <row r="181" spans="1:27" s="28" customFormat="1" ht="13.95" customHeight="1" x14ac:dyDescent="0.3">
      <c r="A181" s="90"/>
      <c r="B181" s="37" t="s">
        <v>1143</v>
      </c>
      <c r="C181" s="38" t="s">
        <v>1071</v>
      </c>
      <c r="D181" s="37" t="s">
        <v>1149</v>
      </c>
      <c r="E181" s="9" t="s">
        <v>270</v>
      </c>
      <c r="F181" s="9" t="s">
        <v>270</v>
      </c>
      <c r="G181" s="9" t="s">
        <v>759</v>
      </c>
      <c r="H181" s="6" t="s">
        <v>831</v>
      </c>
      <c r="I181" s="413" t="s">
        <v>2223</v>
      </c>
      <c r="J181" s="32"/>
      <c r="K181" s="49">
        <v>20</v>
      </c>
      <c r="L181" s="300">
        <v>0.27</v>
      </c>
      <c r="M181" s="73">
        <v>567</v>
      </c>
      <c r="N181" s="81">
        <v>0.1</v>
      </c>
      <c r="O181" s="5" t="s">
        <v>371</v>
      </c>
      <c r="P181" s="23" t="s">
        <v>7</v>
      </c>
      <c r="Q181" s="6" t="s">
        <v>8</v>
      </c>
      <c r="R181" s="5">
        <v>32</v>
      </c>
      <c r="S181" s="16">
        <v>2020</v>
      </c>
      <c r="T181" s="33" t="s">
        <v>1188</v>
      </c>
      <c r="U181" s="33" t="s">
        <v>124</v>
      </c>
      <c r="V181" s="16" t="s">
        <v>1178</v>
      </c>
      <c r="W181" s="9" t="s">
        <v>849</v>
      </c>
      <c r="X181" s="9" t="s">
        <v>120</v>
      </c>
      <c r="Y181" s="6" t="s">
        <v>2037</v>
      </c>
      <c r="Z181" s="29" t="s">
        <v>2037</v>
      </c>
    </row>
    <row r="182" spans="1:27" s="28" customFormat="1" ht="13.95" customHeight="1" x14ac:dyDescent="0.3">
      <c r="A182" s="90"/>
      <c r="B182" s="37" t="s">
        <v>1143</v>
      </c>
      <c r="C182" s="38" t="s">
        <v>1071</v>
      </c>
      <c r="D182" s="37" t="s">
        <v>1149</v>
      </c>
      <c r="E182" s="9" t="s">
        <v>270</v>
      </c>
      <c r="F182" s="9" t="s">
        <v>270</v>
      </c>
      <c r="G182" s="9" t="s">
        <v>335</v>
      </c>
      <c r="H182" s="6" t="s">
        <v>833</v>
      </c>
      <c r="I182" s="413" t="s">
        <v>2224</v>
      </c>
      <c r="J182" s="32"/>
      <c r="K182" s="49">
        <v>20</v>
      </c>
      <c r="L182" s="301">
        <v>0.27</v>
      </c>
      <c r="M182" s="73">
        <v>567</v>
      </c>
      <c r="N182" s="81">
        <v>0.1</v>
      </c>
      <c r="O182" s="5" t="s">
        <v>371</v>
      </c>
      <c r="P182" s="23" t="s">
        <v>7</v>
      </c>
      <c r="Q182" s="6" t="s">
        <v>8</v>
      </c>
      <c r="R182" s="5">
        <v>32</v>
      </c>
      <c r="S182" s="16">
        <v>2020</v>
      </c>
      <c r="T182" s="33" t="s">
        <v>1188</v>
      </c>
      <c r="U182" s="33" t="s">
        <v>124</v>
      </c>
      <c r="V182" s="16" t="s">
        <v>1178</v>
      </c>
      <c r="W182" s="9" t="s">
        <v>845</v>
      </c>
      <c r="X182" s="9" t="s">
        <v>120</v>
      </c>
      <c r="Y182" s="6" t="s">
        <v>2037</v>
      </c>
      <c r="Z182" s="29" t="s">
        <v>2037</v>
      </c>
    </row>
    <row r="183" spans="1:27" s="28" customFormat="1" ht="13.95" customHeight="1" x14ac:dyDescent="0.3">
      <c r="A183" s="90"/>
      <c r="B183" s="37"/>
      <c r="C183" s="38"/>
      <c r="D183" s="45"/>
      <c r="E183" s="9" t="s">
        <v>270</v>
      </c>
      <c r="F183" s="9" t="s">
        <v>270</v>
      </c>
      <c r="G183" s="9" t="s">
        <v>1714</v>
      </c>
      <c r="H183" s="6" t="s">
        <v>1715</v>
      </c>
      <c r="I183" s="413" t="s">
        <v>2225</v>
      </c>
      <c r="J183" s="32"/>
      <c r="K183" s="49">
        <v>20</v>
      </c>
      <c r="L183" s="302">
        <v>0.27</v>
      </c>
      <c r="M183" s="73">
        <v>567</v>
      </c>
      <c r="N183" s="81">
        <v>0.1</v>
      </c>
      <c r="O183" s="5" t="s">
        <v>6</v>
      </c>
      <c r="P183" s="6" t="s">
        <v>7</v>
      </c>
      <c r="Q183" s="6" t="s">
        <v>8</v>
      </c>
      <c r="R183" s="11">
        <v>32</v>
      </c>
      <c r="S183" s="16">
        <v>2020</v>
      </c>
      <c r="T183" s="12" t="s">
        <v>1188</v>
      </c>
      <c r="U183" s="6" t="s">
        <v>124</v>
      </c>
      <c r="V183" s="9" t="s">
        <v>1716</v>
      </c>
      <c r="W183" s="9" t="s">
        <v>1718</v>
      </c>
      <c r="X183" s="9" t="s">
        <v>120</v>
      </c>
      <c r="Y183" s="6" t="s">
        <v>956</v>
      </c>
      <c r="Z183" s="29" t="s">
        <v>1192</v>
      </c>
    </row>
    <row r="184" spans="1:27" s="28" customFormat="1" ht="13.95" customHeight="1" x14ac:dyDescent="0.3">
      <c r="A184" s="90"/>
      <c r="B184" s="37" t="s">
        <v>1143</v>
      </c>
      <c r="C184" s="38" t="s">
        <v>1071</v>
      </c>
      <c r="D184" s="37" t="s">
        <v>1149</v>
      </c>
      <c r="E184" s="41" t="s">
        <v>270</v>
      </c>
      <c r="F184" s="41" t="s">
        <v>270</v>
      </c>
      <c r="G184" s="9" t="s">
        <v>127</v>
      </c>
      <c r="H184" s="6" t="s">
        <v>128</v>
      </c>
      <c r="I184" s="413" t="s">
        <v>2226</v>
      </c>
      <c r="J184" s="32"/>
      <c r="K184" s="49">
        <v>50</v>
      </c>
      <c r="L184" s="303">
        <v>0.24</v>
      </c>
      <c r="M184" s="73">
        <v>567</v>
      </c>
      <c r="N184" s="81">
        <v>0.1</v>
      </c>
      <c r="O184" s="5" t="s">
        <v>6</v>
      </c>
      <c r="P184" s="6" t="s">
        <v>7</v>
      </c>
      <c r="Q184" s="5" t="s">
        <v>8</v>
      </c>
      <c r="R184" s="5">
        <v>32</v>
      </c>
      <c r="S184" s="16">
        <v>2019</v>
      </c>
      <c r="T184" s="12" t="s">
        <v>123</v>
      </c>
      <c r="U184" s="9" t="s">
        <v>124</v>
      </c>
      <c r="V184" s="16" t="s">
        <v>1421</v>
      </c>
      <c r="W184" s="5" t="s">
        <v>131</v>
      </c>
      <c r="X184" s="12" t="s">
        <v>873</v>
      </c>
      <c r="Y184" s="6" t="s">
        <v>956</v>
      </c>
      <c r="Z184" s="29" t="s">
        <v>1192</v>
      </c>
    </row>
    <row r="185" spans="1:27" s="28" customFormat="1" ht="13.95" customHeight="1" x14ac:dyDescent="0.3">
      <c r="A185" s="90"/>
      <c r="B185" s="37"/>
      <c r="C185" s="38"/>
      <c r="D185" s="45"/>
      <c r="E185" s="9" t="s">
        <v>270</v>
      </c>
      <c r="F185" s="9" t="s">
        <v>270</v>
      </c>
      <c r="G185" s="9" t="s">
        <v>1719</v>
      </c>
      <c r="H185" s="6" t="s">
        <v>418</v>
      </c>
      <c r="I185" s="413" t="s">
        <v>2227</v>
      </c>
      <c r="J185" s="32"/>
      <c r="K185" s="49">
        <v>20</v>
      </c>
      <c r="L185" s="304">
        <v>0.27</v>
      </c>
      <c r="M185" s="73">
        <v>567</v>
      </c>
      <c r="N185" s="81">
        <v>0.1</v>
      </c>
      <c r="O185" s="5" t="s">
        <v>6</v>
      </c>
      <c r="P185" s="6" t="s">
        <v>7</v>
      </c>
      <c r="Q185" s="6" t="s">
        <v>8</v>
      </c>
      <c r="R185" s="11">
        <v>40</v>
      </c>
      <c r="S185" s="16">
        <v>2017</v>
      </c>
      <c r="T185" s="12" t="s">
        <v>123</v>
      </c>
      <c r="U185" s="6" t="s">
        <v>124</v>
      </c>
      <c r="V185" s="9" t="s">
        <v>1716</v>
      </c>
      <c r="W185" s="5" t="s">
        <v>349</v>
      </c>
      <c r="X185" s="6" t="s">
        <v>120</v>
      </c>
      <c r="Y185" s="6" t="s">
        <v>956</v>
      </c>
      <c r="Z185" s="29" t="s">
        <v>1192</v>
      </c>
    </row>
    <row r="186" spans="1:27" s="28" customFormat="1" ht="13.95" customHeight="1" x14ac:dyDescent="0.3">
      <c r="A186" s="90"/>
      <c r="B186" s="37" t="s">
        <v>1143</v>
      </c>
      <c r="C186" s="38" t="s">
        <v>1071</v>
      </c>
      <c r="D186" s="37" t="s">
        <v>1149</v>
      </c>
      <c r="E186" s="41" t="s">
        <v>270</v>
      </c>
      <c r="F186" s="41" t="s">
        <v>270</v>
      </c>
      <c r="G186" s="9" t="s">
        <v>138</v>
      </c>
      <c r="H186" s="6" t="s">
        <v>139</v>
      </c>
      <c r="I186" s="413" t="s">
        <v>2228</v>
      </c>
      <c r="J186" s="32"/>
      <c r="K186" s="49">
        <v>50</v>
      </c>
      <c r="L186" s="305">
        <v>0.24</v>
      </c>
      <c r="M186" s="73">
        <v>567</v>
      </c>
      <c r="N186" s="81">
        <v>0.1</v>
      </c>
      <c r="O186" s="5" t="s">
        <v>6</v>
      </c>
      <c r="P186" s="6" t="s">
        <v>7</v>
      </c>
      <c r="Q186" s="5" t="s">
        <v>8</v>
      </c>
      <c r="R186" s="5">
        <v>32</v>
      </c>
      <c r="S186" s="16">
        <v>2019</v>
      </c>
      <c r="T186" s="12" t="s">
        <v>123</v>
      </c>
      <c r="U186" s="9" t="s">
        <v>124</v>
      </c>
      <c r="V186" s="16" t="s">
        <v>1421</v>
      </c>
      <c r="W186" s="5" t="s">
        <v>160</v>
      </c>
      <c r="X186" s="12" t="s">
        <v>873</v>
      </c>
      <c r="Y186" s="6" t="s">
        <v>956</v>
      </c>
      <c r="Z186" s="29" t="s">
        <v>1192</v>
      </c>
    </row>
    <row r="187" spans="1:27" s="28" customFormat="1" ht="13.95" customHeight="1" x14ac:dyDescent="0.3">
      <c r="A187" s="72"/>
      <c r="B187" s="37" t="s">
        <v>1143</v>
      </c>
      <c r="C187" s="38" t="s">
        <v>1071</v>
      </c>
      <c r="D187" s="37" t="s">
        <v>1149</v>
      </c>
      <c r="E187" s="9" t="s">
        <v>270</v>
      </c>
      <c r="F187" s="9" t="s">
        <v>270</v>
      </c>
      <c r="G187" s="29" t="s">
        <v>1931</v>
      </c>
      <c r="H187" s="6" t="s">
        <v>1932</v>
      </c>
      <c r="I187" s="413" t="s">
        <v>2229</v>
      </c>
      <c r="J187" s="32"/>
      <c r="K187" s="49">
        <v>54</v>
      </c>
      <c r="L187" s="306">
        <v>0.23</v>
      </c>
      <c r="M187" s="73">
        <v>567</v>
      </c>
      <c r="N187" s="81">
        <v>0.1</v>
      </c>
      <c r="O187" s="5" t="s">
        <v>6</v>
      </c>
      <c r="P187" s="6" t="s">
        <v>7</v>
      </c>
      <c r="Q187" s="6" t="s">
        <v>8</v>
      </c>
      <c r="R187" s="6">
        <v>32</v>
      </c>
      <c r="S187" s="6">
        <v>2015</v>
      </c>
      <c r="T187" s="22" t="s">
        <v>123</v>
      </c>
      <c r="U187" s="22" t="s">
        <v>124</v>
      </c>
      <c r="V187" s="6" t="s">
        <v>1933</v>
      </c>
      <c r="W187" s="5" t="s">
        <v>1935</v>
      </c>
      <c r="X187" s="6" t="s">
        <v>120</v>
      </c>
      <c r="Y187" s="6" t="s">
        <v>956</v>
      </c>
      <c r="Z187" s="33" t="s">
        <v>1192</v>
      </c>
    </row>
    <row r="188" spans="1:27" s="28" customFormat="1" ht="13.95" customHeight="1" x14ac:dyDescent="0.3">
      <c r="A188" s="90"/>
      <c r="B188" s="37" t="s">
        <v>1143</v>
      </c>
      <c r="C188" s="38" t="s">
        <v>1071</v>
      </c>
      <c r="D188" s="37" t="s">
        <v>1149</v>
      </c>
      <c r="E188" s="9" t="s">
        <v>270</v>
      </c>
      <c r="F188" s="9" t="s">
        <v>270</v>
      </c>
      <c r="G188" s="9" t="s">
        <v>829</v>
      </c>
      <c r="H188" s="6" t="s">
        <v>832</v>
      </c>
      <c r="I188" s="413" t="s">
        <v>2230</v>
      </c>
      <c r="J188" s="32"/>
      <c r="K188" s="49">
        <v>10</v>
      </c>
      <c r="L188" s="307">
        <v>0.25</v>
      </c>
      <c r="M188" s="73">
        <v>567</v>
      </c>
      <c r="N188" s="81">
        <v>0.1</v>
      </c>
      <c r="O188" s="5" t="s">
        <v>6</v>
      </c>
      <c r="P188" s="6" t="s">
        <v>7</v>
      </c>
      <c r="Q188" s="5" t="s">
        <v>8</v>
      </c>
      <c r="R188" s="5">
        <v>32</v>
      </c>
      <c r="S188" s="16">
        <v>2020</v>
      </c>
      <c r="T188" s="9" t="s">
        <v>123</v>
      </c>
      <c r="U188" s="9" t="s">
        <v>124</v>
      </c>
      <c r="V188" s="16" t="s">
        <v>1178</v>
      </c>
      <c r="W188" s="9" t="s">
        <v>847</v>
      </c>
      <c r="X188" s="9" t="s">
        <v>120</v>
      </c>
      <c r="Y188" s="6" t="s">
        <v>956</v>
      </c>
      <c r="Z188" s="29" t="s">
        <v>1192</v>
      </c>
    </row>
    <row r="189" spans="1:27" s="23" customFormat="1" ht="13.95" customHeight="1" x14ac:dyDescent="0.3">
      <c r="A189" s="1"/>
      <c r="B189" s="37" t="s">
        <v>1150</v>
      </c>
      <c r="C189" s="38" t="s">
        <v>1071</v>
      </c>
      <c r="D189" s="37"/>
      <c r="E189" s="23" t="s">
        <v>281</v>
      </c>
      <c r="F189" s="23" t="s">
        <v>268</v>
      </c>
      <c r="G189" s="6" t="s">
        <v>282</v>
      </c>
      <c r="H189" s="12" t="s">
        <v>283</v>
      </c>
      <c r="I189" s="413" t="s">
        <v>2231</v>
      </c>
      <c r="J189" s="32"/>
      <c r="K189" s="48">
        <v>20</v>
      </c>
      <c r="L189" s="308">
        <v>0.232</v>
      </c>
      <c r="M189" s="73">
        <v>348</v>
      </c>
      <c r="N189" s="81">
        <v>0.1</v>
      </c>
      <c r="O189" s="17" t="s">
        <v>6</v>
      </c>
      <c r="P189" s="5" t="s">
        <v>7</v>
      </c>
      <c r="Q189" s="39" t="s">
        <v>13</v>
      </c>
      <c r="R189" s="5">
        <v>48</v>
      </c>
      <c r="S189" s="12">
        <v>2016</v>
      </c>
      <c r="T189" s="6"/>
      <c r="U189" s="6"/>
      <c r="V189" s="6" t="s">
        <v>284</v>
      </c>
      <c r="W189" s="6" t="s">
        <v>285</v>
      </c>
      <c r="X189" s="6" t="s">
        <v>120</v>
      </c>
      <c r="Y189" s="6" t="s">
        <v>2037</v>
      </c>
      <c r="Z189" s="6" t="s">
        <v>2037</v>
      </c>
    </row>
    <row r="190" spans="1:27" s="28" customFormat="1" ht="13.95" customHeight="1" x14ac:dyDescent="0.3">
      <c r="A190" s="72"/>
      <c r="B190" s="37"/>
      <c r="C190" s="38"/>
      <c r="D190" s="45"/>
      <c r="E190" s="9" t="s">
        <v>628</v>
      </c>
      <c r="F190" s="9" t="s">
        <v>628</v>
      </c>
      <c r="G190" s="34" t="s">
        <v>361</v>
      </c>
      <c r="H190" s="6" t="s">
        <v>627</v>
      </c>
      <c r="I190" s="413" t="s">
        <v>2232</v>
      </c>
      <c r="J190" s="32"/>
      <c r="K190" s="49">
        <v>20</v>
      </c>
      <c r="L190" s="309">
        <v>0.475</v>
      </c>
      <c r="M190" s="73">
        <v>718</v>
      </c>
      <c r="N190" s="81">
        <v>0.1</v>
      </c>
      <c r="O190" s="5" t="s">
        <v>6</v>
      </c>
      <c r="P190" s="23" t="s">
        <v>68</v>
      </c>
      <c r="Q190" s="6" t="s">
        <v>13</v>
      </c>
      <c r="R190" s="5">
        <v>240</v>
      </c>
      <c r="S190" s="16">
        <v>2021</v>
      </c>
      <c r="T190" s="19" t="s">
        <v>96</v>
      </c>
      <c r="U190" s="10">
        <v>84</v>
      </c>
      <c r="V190" s="6" t="s">
        <v>821</v>
      </c>
      <c r="W190" s="6" t="s">
        <v>634</v>
      </c>
      <c r="X190" s="6" t="s">
        <v>225</v>
      </c>
      <c r="Y190" s="6" t="s">
        <v>956</v>
      </c>
      <c r="Z190" s="33" t="s">
        <v>1253</v>
      </c>
    </row>
    <row r="191" spans="1:27" s="28" customFormat="1" ht="13.95" customHeight="1" x14ac:dyDescent="0.3">
      <c r="A191" s="7"/>
      <c r="B191" s="37"/>
      <c r="C191" s="38"/>
      <c r="D191" s="45"/>
      <c r="E191" s="9" t="s">
        <v>1444</v>
      </c>
      <c r="F191" s="9" t="s">
        <v>1444</v>
      </c>
      <c r="G191" s="9" t="s">
        <v>1414</v>
      </c>
      <c r="H191" s="6" t="s">
        <v>1432</v>
      </c>
      <c r="I191" s="413" t="s">
        <v>2233</v>
      </c>
      <c r="J191" s="32"/>
      <c r="K191" s="49">
        <v>12</v>
      </c>
      <c r="L191" s="310">
        <v>0.36</v>
      </c>
      <c r="M191" s="73">
        <v>803</v>
      </c>
      <c r="N191" s="81">
        <v>0.1</v>
      </c>
      <c r="O191" s="5" t="s">
        <v>6</v>
      </c>
      <c r="P191" s="6" t="s">
        <v>80</v>
      </c>
      <c r="Q191" s="5" t="s">
        <v>8</v>
      </c>
      <c r="R191" s="5">
        <v>240</v>
      </c>
      <c r="S191" s="23">
        <v>2023</v>
      </c>
      <c r="T191" s="12" t="s">
        <v>1447</v>
      </c>
      <c r="U191" s="9" t="s">
        <v>181</v>
      </c>
      <c r="V191" s="16" t="s">
        <v>1246</v>
      </c>
      <c r="W191" s="6" t="s">
        <v>1463</v>
      </c>
      <c r="X191" s="6" t="s">
        <v>908</v>
      </c>
      <c r="Y191" s="6" t="s">
        <v>934</v>
      </c>
      <c r="Z191" s="29" t="s">
        <v>2037</v>
      </c>
    </row>
    <row r="192" spans="1:27" s="83" customFormat="1" ht="13.95" customHeight="1" x14ac:dyDescent="0.3">
      <c r="A192" s="1"/>
      <c r="B192" s="37" t="s">
        <v>1151</v>
      </c>
      <c r="C192" s="46" t="s">
        <v>1088</v>
      </c>
      <c r="D192" s="45"/>
      <c r="E192" s="9" t="s">
        <v>650</v>
      </c>
      <c r="F192" s="9" t="s">
        <v>654</v>
      </c>
      <c r="G192" s="9" t="s">
        <v>621</v>
      </c>
      <c r="H192" s="9" t="s">
        <v>663</v>
      </c>
      <c r="I192" s="413" t="s">
        <v>2234</v>
      </c>
      <c r="J192" s="32"/>
      <c r="K192" s="48">
        <v>8</v>
      </c>
      <c r="L192" s="311">
        <v>0.722</v>
      </c>
      <c r="M192" s="73">
        <v>798</v>
      </c>
      <c r="N192" s="81">
        <v>0.1</v>
      </c>
      <c r="O192" s="35" t="s">
        <v>6</v>
      </c>
      <c r="P192" s="5" t="s">
        <v>68</v>
      </c>
      <c r="Q192" s="5" t="s">
        <v>8</v>
      </c>
      <c r="R192" s="9">
        <v>176</v>
      </c>
      <c r="S192" s="9">
        <v>2019</v>
      </c>
      <c r="T192" s="12" t="s">
        <v>99</v>
      </c>
      <c r="U192" s="12" t="s">
        <v>181</v>
      </c>
      <c r="V192" s="9" t="s">
        <v>692</v>
      </c>
      <c r="W192" s="6" t="s">
        <v>696</v>
      </c>
      <c r="X192" s="9" t="s">
        <v>672</v>
      </c>
      <c r="Y192" s="34" t="s">
        <v>2037</v>
      </c>
      <c r="Z192" s="34" t="s">
        <v>2037</v>
      </c>
    </row>
    <row r="193" spans="1:27" s="23" customFormat="1" ht="13.95" customHeight="1" x14ac:dyDescent="0.3">
      <c r="A193" s="1"/>
      <c r="B193" s="37" t="s">
        <v>1094</v>
      </c>
      <c r="C193" s="38" t="s">
        <v>1118</v>
      </c>
      <c r="D193" s="37"/>
      <c r="E193" s="12" t="s">
        <v>427</v>
      </c>
      <c r="F193" s="12" t="s">
        <v>427</v>
      </c>
      <c r="G193" s="12" t="s">
        <v>325</v>
      </c>
      <c r="H193" s="12" t="s">
        <v>428</v>
      </c>
      <c r="I193" s="413" t="s">
        <v>2235</v>
      </c>
      <c r="J193" s="32"/>
      <c r="K193" s="49">
        <v>30</v>
      </c>
      <c r="L193" s="312">
        <v>0.108</v>
      </c>
      <c r="M193" s="73">
        <v>238</v>
      </c>
      <c r="N193" s="81">
        <v>0.1</v>
      </c>
      <c r="O193" s="5" t="s">
        <v>6</v>
      </c>
      <c r="P193" s="6" t="s">
        <v>7</v>
      </c>
      <c r="Q193" s="6" t="s">
        <v>13</v>
      </c>
      <c r="R193" s="6">
        <v>32</v>
      </c>
      <c r="S193" s="6">
        <v>2016</v>
      </c>
      <c r="T193" s="6"/>
      <c r="U193" s="20"/>
      <c r="V193" s="24" t="s">
        <v>1345</v>
      </c>
      <c r="W193" s="6" t="s">
        <v>442</v>
      </c>
      <c r="X193" s="34" t="s">
        <v>120</v>
      </c>
      <c r="Y193" s="6" t="s">
        <v>1346</v>
      </c>
      <c r="Z193" s="6" t="s">
        <v>1021</v>
      </c>
    </row>
    <row r="194" spans="1:27" s="28" customFormat="1" ht="13.95" customHeight="1" x14ac:dyDescent="0.3">
      <c r="A194" s="1"/>
      <c r="B194" s="37"/>
      <c r="C194" s="38"/>
      <c r="D194" s="45"/>
      <c r="E194" s="33" t="s">
        <v>272</v>
      </c>
      <c r="F194" s="33" t="s">
        <v>272</v>
      </c>
      <c r="G194" s="29" t="s">
        <v>65</v>
      </c>
      <c r="H194" s="29" t="s">
        <v>702</v>
      </c>
      <c r="I194" s="413" t="s">
        <v>2236</v>
      </c>
      <c r="J194" s="32"/>
      <c r="K194" s="49">
        <v>40</v>
      </c>
      <c r="L194" s="313">
        <v>0.32</v>
      </c>
      <c r="M194" s="73">
        <v>495</v>
      </c>
      <c r="N194" s="81">
        <v>0.1</v>
      </c>
      <c r="O194" s="5" t="s">
        <v>371</v>
      </c>
      <c r="P194" s="23" t="s">
        <v>7</v>
      </c>
      <c r="Q194" s="6" t="s">
        <v>8</v>
      </c>
      <c r="R194" s="11">
        <v>24</v>
      </c>
      <c r="S194" s="9">
        <v>2023</v>
      </c>
      <c r="T194" s="11" t="s">
        <v>1396</v>
      </c>
      <c r="U194" s="11" t="s">
        <v>1397</v>
      </c>
      <c r="V194" s="11" t="s">
        <v>1400</v>
      </c>
      <c r="W194" s="9" t="s">
        <v>78</v>
      </c>
      <c r="X194" s="6" t="s">
        <v>120</v>
      </c>
      <c r="Y194" s="33" t="s">
        <v>935</v>
      </c>
      <c r="Z194" s="6" t="s">
        <v>1021</v>
      </c>
    </row>
    <row r="195" spans="1:27" s="28" customFormat="1" ht="13.95" customHeight="1" x14ac:dyDescent="0.3">
      <c r="A195" s="72"/>
      <c r="B195" s="26"/>
      <c r="C195" s="51"/>
      <c r="D195" s="52"/>
      <c r="E195" s="6" t="s">
        <v>272</v>
      </c>
      <c r="F195" s="6" t="s">
        <v>272</v>
      </c>
      <c r="G195" s="6" t="s">
        <v>1427</v>
      </c>
      <c r="H195" s="6" t="s">
        <v>1430</v>
      </c>
      <c r="I195" s="413" t="s">
        <v>2237</v>
      </c>
      <c r="J195" s="32"/>
      <c r="K195" s="49">
        <v>35</v>
      </c>
      <c r="L195" s="314">
        <v>0.4</v>
      </c>
      <c r="M195" s="73">
        <v>583</v>
      </c>
      <c r="N195" s="81">
        <v>0.1</v>
      </c>
      <c r="O195" s="5" t="s">
        <v>6</v>
      </c>
      <c r="P195" s="23" t="s">
        <v>7</v>
      </c>
      <c r="Q195" s="6" t="s">
        <v>8</v>
      </c>
      <c r="R195" s="5">
        <v>24</v>
      </c>
      <c r="S195" s="16">
        <v>2024</v>
      </c>
      <c r="T195" s="12"/>
      <c r="U195" s="6"/>
      <c r="V195" s="16"/>
      <c r="W195" s="6" t="s">
        <v>1467</v>
      </c>
      <c r="X195" s="6" t="s">
        <v>120</v>
      </c>
      <c r="Y195" s="6" t="s">
        <v>2037</v>
      </c>
      <c r="Z195" s="29" t="s">
        <v>2037</v>
      </c>
    </row>
    <row r="196" spans="1:27" s="16" customFormat="1" ht="13.95" customHeight="1" x14ac:dyDescent="0.3">
      <c r="A196" s="4"/>
      <c r="B196" s="37" t="s">
        <v>1107</v>
      </c>
      <c r="C196" s="38" t="s">
        <v>1071</v>
      </c>
      <c r="D196" s="37"/>
      <c r="E196" s="5" t="s">
        <v>272</v>
      </c>
      <c r="F196" s="5" t="s">
        <v>271</v>
      </c>
      <c r="G196" s="6" t="s">
        <v>462</v>
      </c>
      <c r="H196" s="6" t="s">
        <v>38</v>
      </c>
      <c r="I196" s="413" t="s">
        <v>2238</v>
      </c>
      <c r="J196" s="32"/>
      <c r="K196" s="48">
        <v>20</v>
      </c>
      <c r="L196" s="315">
        <v>0.248</v>
      </c>
      <c r="M196" s="73">
        <v>202</v>
      </c>
      <c r="N196" s="81">
        <v>0.1</v>
      </c>
      <c r="O196" s="5" t="s">
        <v>6</v>
      </c>
      <c r="P196" s="5" t="s">
        <v>7</v>
      </c>
      <c r="Q196" s="5" t="s">
        <v>8</v>
      </c>
      <c r="R196" s="5">
        <v>24</v>
      </c>
      <c r="S196" s="5">
        <v>2012</v>
      </c>
      <c r="T196" s="6"/>
      <c r="U196" s="6"/>
      <c r="V196" s="6" t="s">
        <v>1347</v>
      </c>
      <c r="W196" s="5" t="s">
        <v>40</v>
      </c>
      <c r="X196" s="6" t="s">
        <v>120</v>
      </c>
      <c r="Y196" s="9" t="s">
        <v>934</v>
      </c>
      <c r="Z196" s="9" t="s">
        <v>1348</v>
      </c>
    </row>
    <row r="197" spans="1:27" ht="13.95" customHeight="1" x14ac:dyDescent="0.3">
      <c r="A197" s="1"/>
      <c r="B197" s="37" t="s">
        <v>1062</v>
      </c>
      <c r="C197" s="38" t="s">
        <v>1065</v>
      </c>
      <c r="D197" s="37" t="s">
        <v>41</v>
      </c>
      <c r="E197" s="6" t="s">
        <v>606</v>
      </c>
      <c r="F197" s="6" t="s">
        <v>273</v>
      </c>
      <c r="G197" s="6" t="s">
        <v>466</v>
      </c>
      <c r="H197" s="6" t="s">
        <v>778</v>
      </c>
      <c r="I197" s="413" t="s">
        <v>2239</v>
      </c>
      <c r="J197" s="32"/>
      <c r="K197" s="49">
        <v>16</v>
      </c>
      <c r="L197" s="316">
        <v>0.294</v>
      </c>
      <c r="M197" s="73">
        <v>458</v>
      </c>
      <c r="N197" s="81">
        <v>0.1</v>
      </c>
      <c r="O197" s="35" t="s">
        <v>6</v>
      </c>
      <c r="P197" s="39" t="s">
        <v>7</v>
      </c>
      <c r="Q197" s="39" t="s">
        <v>8</v>
      </c>
      <c r="R197" s="6">
        <v>32</v>
      </c>
      <c r="S197" s="5">
        <v>2019</v>
      </c>
      <c r="T197" s="22" t="s">
        <v>100</v>
      </c>
      <c r="U197" s="20" t="s">
        <v>101</v>
      </c>
      <c r="V197" s="24" t="s">
        <v>782</v>
      </c>
      <c r="W197" s="6" t="s">
        <v>786</v>
      </c>
      <c r="X197" s="9" t="s">
        <v>120</v>
      </c>
    </row>
    <row r="198" spans="1:27" ht="13.95" customHeight="1" x14ac:dyDescent="0.3">
      <c r="A198" s="3"/>
      <c r="B198" s="37" t="s">
        <v>1062</v>
      </c>
      <c r="C198" s="38" t="s">
        <v>1065</v>
      </c>
      <c r="D198" s="37"/>
      <c r="E198" s="6" t="s">
        <v>606</v>
      </c>
      <c r="F198" s="6" t="s">
        <v>273</v>
      </c>
      <c r="G198" s="6" t="s">
        <v>742</v>
      </c>
      <c r="H198" s="6" t="s">
        <v>190</v>
      </c>
      <c r="I198" s="413" t="s">
        <v>2240</v>
      </c>
      <c r="J198" s="32"/>
      <c r="K198" s="49">
        <v>15</v>
      </c>
      <c r="L198" s="317">
        <v>0.29</v>
      </c>
      <c r="M198" s="73">
        <v>422</v>
      </c>
      <c r="N198" s="81">
        <v>0.1</v>
      </c>
      <c r="O198" s="35" t="s">
        <v>6</v>
      </c>
      <c r="P198" s="5" t="s">
        <v>7</v>
      </c>
      <c r="Q198" s="5" t="s">
        <v>8</v>
      </c>
      <c r="R198" s="6">
        <v>32</v>
      </c>
      <c r="S198" s="5">
        <v>2019</v>
      </c>
      <c r="T198" s="11" t="s">
        <v>100</v>
      </c>
      <c r="U198" s="11" t="s">
        <v>101</v>
      </c>
      <c r="V198" s="6" t="s">
        <v>738</v>
      </c>
      <c r="W198" s="6" t="s">
        <v>724</v>
      </c>
      <c r="X198" s="18" t="s">
        <v>2037</v>
      </c>
    </row>
    <row r="199" spans="1:27" s="28" customFormat="1" ht="13.95" customHeight="1" x14ac:dyDescent="0.3">
      <c r="A199" s="72"/>
      <c r="B199" s="37"/>
      <c r="C199" s="38"/>
      <c r="D199" s="45"/>
      <c r="E199" s="33" t="s">
        <v>369</v>
      </c>
      <c r="F199" s="33" t="s">
        <v>370</v>
      </c>
      <c r="G199" s="34" t="s">
        <v>363</v>
      </c>
      <c r="H199" s="6" t="s">
        <v>384</v>
      </c>
      <c r="I199" s="413" t="s">
        <v>2241</v>
      </c>
      <c r="J199" s="32"/>
      <c r="K199" s="49">
        <v>10</v>
      </c>
      <c r="L199" s="318">
        <v>0.392</v>
      </c>
      <c r="M199" s="73">
        <v>567</v>
      </c>
      <c r="N199" s="81">
        <v>0.1</v>
      </c>
      <c r="O199" s="5" t="s">
        <v>6</v>
      </c>
      <c r="P199" s="23" t="s">
        <v>7</v>
      </c>
      <c r="Q199" s="6" t="s">
        <v>8</v>
      </c>
      <c r="R199" s="5">
        <v>32</v>
      </c>
      <c r="S199" s="16">
        <v>2017</v>
      </c>
      <c r="T199" s="6" t="s">
        <v>98</v>
      </c>
      <c r="U199" s="20" t="s">
        <v>374</v>
      </c>
      <c r="V199" s="6" t="s">
        <v>686</v>
      </c>
      <c r="W199" s="6" t="s">
        <v>504</v>
      </c>
      <c r="X199" s="6" t="s">
        <v>120</v>
      </c>
      <c r="Y199" s="6" t="s">
        <v>956</v>
      </c>
      <c r="Z199" s="6" t="s">
        <v>2037</v>
      </c>
    </row>
    <row r="200" spans="1:27" ht="13.95" customHeight="1" x14ac:dyDescent="0.3">
      <c r="A200" s="30"/>
      <c r="B200" s="37" t="s">
        <v>1152</v>
      </c>
      <c r="C200" s="38" t="s">
        <v>1095</v>
      </c>
      <c r="D200" s="37"/>
      <c r="E200" s="6" t="s">
        <v>888</v>
      </c>
      <c r="F200" s="8" t="s">
        <v>888</v>
      </c>
      <c r="G200" s="6" t="s">
        <v>332</v>
      </c>
      <c r="H200" s="6" t="s">
        <v>1252</v>
      </c>
      <c r="I200" s="413" t="s">
        <v>2242</v>
      </c>
      <c r="J200" s="32"/>
      <c r="K200" s="49">
        <v>10</v>
      </c>
      <c r="L200" s="319">
        <v>0.466</v>
      </c>
      <c r="M200" s="73">
        <v>537</v>
      </c>
      <c r="N200" s="81">
        <v>0.1</v>
      </c>
      <c r="O200" s="35" t="s">
        <v>6</v>
      </c>
      <c r="P200" s="6" t="s">
        <v>7</v>
      </c>
      <c r="Q200" s="39" t="s">
        <v>8</v>
      </c>
      <c r="R200" s="16">
        <v>32</v>
      </c>
      <c r="S200" s="16">
        <v>2019</v>
      </c>
      <c r="T200" s="9" t="s">
        <v>397</v>
      </c>
      <c r="U200" s="9">
        <v>84</v>
      </c>
      <c r="V200" s="16" t="s">
        <v>892</v>
      </c>
      <c r="W200" s="6" t="s">
        <v>891</v>
      </c>
      <c r="X200" s="6" t="s">
        <v>889</v>
      </c>
      <c r="Y200" s="29" t="s">
        <v>935</v>
      </c>
      <c r="Z200" s="29" t="s">
        <v>1021</v>
      </c>
    </row>
    <row r="201" spans="1:27" s="28" customFormat="1" ht="13.95" customHeight="1" x14ac:dyDescent="0.3">
      <c r="A201" s="30"/>
      <c r="B201" s="37" t="s">
        <v>1083</v>
      </c>
      <c r="C201" s="38" t="s">
        <v>1130</v>
      </c>
      <c r="D201" s="37" t="s">
        <v>1089</v>
      </c>
      <c r="E201" s="6" t="s">
        <v>274</v>
      </c>
      <c r="F201" s="6" t="s">
        <v>255</v>
      </c>
      <c r="G201" s="29" t="s">
        <v>1670</v>
      </c>
      <c r="H201" s="29" t="s">
        <v>216</v>
      </c>
      <c r="I201" s="413" t="s">
        <v>2243</v>
      </c>
      <c r="J201" s="32"/>
      <c r="K201" s="49">
        <v>30</v>
      </c>
      <c r="L201" s="320">
        <v>0.128</v>
      </c>
      <c r="M201" s="73">
        <v>408</v>
      </c>
      <c r="N201" s="81">
        <v>0.1</v>
      </c>
      <c r="O201" s="6" t="s">
        <v>6</v>
      </c>
      <c r="P201" s="6" t="s">
        <v>80</v>
      </c>
      <c r="Q201" s="6" t="s">
        <v>13</v>
      </c>
      <c r="R201" s="6">
        <v>112</v>
      </c>
      <c r="S201" s="6">
        <v>2016</v>
      </c>
      <c r="T201" s="6">
        <v>929</v>
      </c>
      <c r="U201" s="6">
        <v>92</v>
      </c>
      <c r="V201" s="6" t="s">
        <v>1183</v>
      </c>
      <c r="W201" s="6" t="s">
        <v>218</v>
      </c>
      <c r="X201" s="6" t="s">
        <v>148</v>
      </c>
      <c r="Y201" s="29" t="s">
        <v>934</v>
      </c>
      <c r="Z201" s="29" t="s">
        <v>1285</v>
      </c>
    </row>
    <row r="202" spans="1:27" s="28" customFormat="1" ht="13.95" customHeight="1" x14ac:dyDescent="0.3">
      <c r="A202" s="72"/>
      <c r="B202" s="37"/>
      <c r="C202" s="38"/>
      <c r="D202" s="45"/>
      <c r="E202" s="9" t="s">
        <v>415</v>
      </c>
      <c r="F202" s="9" t="s">
        <v>415</v>
      </c>
      <c r="G202" s="9" t="s">
        <v>1767</v>
      </c>
      <c r="H202" s="6" t="s">
        <v>1768</v>
      </c>
      <c r="I202" s="413" t="s">
        <v>2244</v>
      </c>
      <c r="J202" s="32"/>
      <c r="K202" s="49">
        <v>10</v>
      </c>
      <c r="L202" s="321">
        <v>0.45</v>
      </c>
      <c r="M202" s="73">
        <v>853</v>
      </c>
      <c r="N202" s="81">
        <v>0.1</v>
      </c>
      <c r="O202" s="5" t="s">
        <v>6</v>
      </c>
      <c r="P202" s="6" t="s">
        <v>7</v>
      </c>
      <c r="Q202" s="5" t="s">
        <v>8</v>
      </c>
      <c r="R202" s="6">
        <v>64</v>
      </c>
      <c r="S202" s="5">
        <v>2020</v>
      </c>
      <c r="T202" s="6" t="s">
        <v>1769</v>
      </c>
      <c r="U202" s="20" t="s">
        <v>101</v>
      </c>
      <c r="V202" s="6" t="s">
        <v>1770</v>
      </c>
      <c r="W202" s="6" t="s">
        <v>1772</v>
      </c>
      <c r="X202" s="6" t="s">
        <v>120</v>
      </c>
      <c r="Y202" s="6" t="s">
        <v>956</v>
      </c>
      <c r="Z202" s="29" t="s">
        <v>1021</v>
      </c>
    </row>
    <row r="203" spans="1:27" s="28" customFormat="1" ht="13.95" customHeight="1" x14ac:dyDescent="0.3">
      <c r="A203" s="72"/>
      <c r="B203" s="37"/>
      <c r="C203" s="38"/>
      <c r="D203" s="45"/>
      <c r="E203" s="12" t="s">
        <v>415</v>
      </c>
      <c r="F203" s="12" t="s">
        <v>415</v>
      </c>
      <c r="G203" s="29" t="s">
        <v>411</v>
      </c>
      <c r="H203" s="29" t="s">
        <v>413</v>
      </c>
      <c r="I203" s="413" t="s">
        <v>2245</v>
      </c>
      <c r="J203" s="32"/>
      <c r="K203" s="49">
        <v>20</v>
      </c>
      <c r="L203" s="322">
        <v>0.24</v>
      </c>
      <c r="M203" s="73">
        <v>583</v>
      </c>
      <c r="N203" s="81">
        <v>0.1</v>
      </c>
      <c r="O203" s="5" t="s">
        <v>6</v>
      </c>
      <c r="P203" s="6" t="s">
        <v>7</v>
      </c>
      <c r="Q203" s="6" t="s">
        <v>13</v>
      </c>
      <c r="R203" s="6">
        <v>48</v>
      </c>
      <c r="S203" s="6">
        <v>2017</v>
      </c>
      <c r="T203" s="6"/>
      <c r="U203" s="20"/>
      <c r="V203" s="53" t="s">
        <v>895</v>
      </c>
      <c r="W203" s="6" t="s">
        <v>421</v>
      </c>
      <c r="X203" s="34" t="s">
        <v>120</v>
      </c>
      <c r="Y203" s="6" t="s">
        <v>2037</v>
      </c>
      <c r="Z203" s="29" t="s">
        <v>2037</v>
      </c>
    </row>
    <row r="204" spans="1:27" s="83" customFormat="1" ht="13.95" customHeight="1" x14ac:dyDescent="0.3">
      <c r="A204" s="1"/>
      <c r="B204" s="37" t="s">
        <v>1153</v>
      </c>
      <c r="C204" s="46" t="s">
        <v>1076</v>
      </c>
      <c r="D204" s="45" t="s">
        <v>467</v>
      </c>
      <c r="E204" s="9" t="s">
        <v>603</v>
      </c>
      <c r="F204" s="9" t="s">
        <v>578</v>
      </c>
      <c r="G204" s="9" t="s">
        <v>467</v>
      </c>
      <c r="H204" s="9" t="s">
        <v>662</v>
      </c>
      <c r="I204" s="413" t="s">
        <v>2246</v>
      </c>
      <c r="J204" s="32"/>
      <c r="K204" s="48">
        <v>10</v>
      </c>
      <c r="L204" s="323">
        <v>0.384</v>
      </c>
      <c r="M204" s="73">
        <v>568</v>
      </c>
      <c r="N204" s="81">
        <v>0.1</v>
      </c>
      <c r="O204" s="35" t="s">
        <v>6</v>
      </c>
      <c r="P204" s="5" t="s">
        <v>68</v>
      </c>
      <c r="Q204" s="5" t="s">
        <v>8</v>
      </c>
      <c r="R204" s="9">
        <v>368</v>
      </c>
      <c r="S204" s="9">
        <v>2018</v>
      </c>
      <c r="T204" s="12" t="s">
        <v>99</v>
      </c>
      <c r="U204" s="12" t="s">
        <v>181</v>
      </c>
      <c r="V204" s="9" t="s">
        <v>691</v>
      </c>
      <c r="W204" s="6" t="s">
        <v>681</v>
      </c>
      <c r="X204" s="9" t="s">
        <v>225</v>
      </c>
      <c r="Y204" s="34" t="s">
        <v>934</v>
      </c>
      <c r="Z204" s="34" t="s">
        <v>964</v>
      </c>
    </row>
    <row r="205" spans="1:27" s="16" customFormat="1" ht="13.95" customHeight="1" x14ac:dyDescent="0.3">
      <c r="A205" s="1"/>
      <c r="B205" s="37" t="s">
        <v>1094</v>
      </c>
      <c r="C205" s="38" t="s">
        <v>1111</v>
      </c>
      <c r="D205" s="37"/>
      <c r="E205" s="12" t="s">
        <v>276</v>
      </c>
      <c r="F205" s="12" t="s">
        <v>275</v>
      </c>
      <c r="G205" s="9" t="s">
        <v>145</v>
      </c>
      <c r="H205" s="6" t="s">
        <v>146</v>
      </c>
      <c r="I205" s="413" t="s">
        <v>2247</v>
      </c>
      <c r="J205" s="32"/>
      <c r="K205" s="48">
        <v>14</v>
      </c>
      <c r="L205" s="324">
        <v>0.374</v>
      </c>
      <c r="M205" s="73">
        <v>330</v>
      </c>
      <c r="N205" s="81">
        <v>0.1</v>
      </c>
      <c r="O205" s="5" t="s">
        <v>6</v>
      </c>
      <c r="P205" s="5" t="s">
        <v>80</v>
      </c>
      <c r="Q205" s="6" t="s">
        <v>8</v>
      </c>
      <c r="R205" s="6">
        <v>64</v>
      </c>
      <c r="S205" s="6">
        <v>2015</v>
      </c>
      <c r="T205" s="6"/>
      <c r="U205" s="6"/>
      <c r="V205" s="6" t="s">
        <v>147</v>
      </c>
      <c r="W205" s="5" t="s">
        <v>154</v>
      </c>
      <c r="X205" s="6" t="s">
        <v>148</v>
      </c>
      <c r="Y205" s="9" t="s">
        <v>2037</v>
      </c>
      <c r="Z205" s="9" t="s">
        <v>2037</v>
      </c>
    </row>
    <row r="206" spans="1:27" ht="13.95" customHeight="1" x14ac:dyDescent="0.3">
      <c r="A206" s="1"/>
      <c r="B206" s="37" t="s">
        <v>1140</v>
      </c>
      <c r="C206" s="38" t="s">
        <v>1060</v>
      </c>
      <c r="D206" s="37"/>
      <c r="E206" s="9" t="s">
        <v>792</v>
      </c>
      <c r="F206" s="10" t="s">
        <v>792</v>
      </c>
      <c r="G206" s="9" t="s">
        <v>328</v>
      </c>
      <c r="H206" s="29" t="s">
        <v>796</v>
      </c>
      <c r="I206" s="413" t="s">
        <v>2248</v>
      </c>
      <c r="J206" s="32"/>
      <c r="K206" s="49">
        <v>12</v>
      </c>
      <c r="L206" s="325">
        <v>0.406</v>
      </c>
      <c r="M206" s="73">
        <v>494</v>
      </c>
      <c r="N206" s="81">
        <v>0.1</v>
      </c>
      <c r="O206" s="35" t="s">
        <v>6</v>
      </c>
      <c r="P206" s="39" t="s">
        <v>7</v>
      </c>
      <c r="Q206" s="39" t="s">
        <v>8</v>
      </c>
      <c r="R206" s="6">
        <v>36</v>
      </c>
      <c r="S206" s="5">
        <v>2019</v>
      </c>
      <c r="T206" s="11" t="s">
        <v>96</v>
      </c>
      <c r="U206" s="11" t="s">
        <v>801</v>
      </c>
      <c r="V206" s="11" t="s">
        <v>1349</v>
      </c>
      <c r="W206" s="11" t="s">
        <v>807</v>
      </c>
      <c r="X206" s="9" t="s">
        <v>120</v>
      </c>
      <c r="Y206" s="29" t="s">
        <v>935</v>
      </c>
      <c r="Z206" s="29" t="s">
        <v>1350</v>
      </c>
    </row>
    <row r="207" spans="1:27" s="83" customFormat="1" ht="13.95" customHeight="1" x14ac:dyDescent="0.3">
      <c r="A207" s="1"/>
      <c r="B207" s="37" t="s">
        <v>1078</v>
      </c>
      <c r="C207" s="38" t="s">
        <v>1136</v>
      </c>
      <c r="D207" s="37"/>
      <c r="E207" s="5" t="s">
        <v>478</v>
      </c>
      <c r="F207" s="5"/>
      <c r="G207" s="5" t="s">
        <v>475</v>
      </c>
      <c r="H207" s="35" t="s">
        <v>480</v>
      </c>
      <c r="I207" s="413" t="s">
        <v>2249</v>
      </c>
      <c r="J207" s="32"/>
      <c r="K207" s="48">
        <v>12</v>
      </c>
      <c r="L207" s="326">
        <v>0.368</v>
      </c>
      <c r="M207" s="73">
        <v>435</v>
      </c>
      <c r="N207" s="81">
        <v>0.1</v>
      </c>
      <c r="O207" s="5" t="s">
        <v>6</v>
      </c>
      <c r="P207" s="5" t="s">
        <v>68</v>
      </c>
      <c r="Q207" s="5" t="s">
        <v>8</v>
      </c>
      <c r="R207" s="5">
        <v>304</v>
      </c>
      <c r="S207" s="5">
        <v>2017</v>
      </c>
      <c r="T207" s="6" t="s">
        <v>99</v>
      </c>
      <c r="U207" s="6" t="s">
        <v>482</v>
      </c>
      <c r="V207" s="6" t="s">
        <v>1351</v>
      </c>
      <c r="W207" s="6" t="s">
        <v>487</v>
      </c>
      <c r="X207" s="6" t="s">
        <v>225</v>
      </c>
      <c r="Y207" s="29" t="s">
        <v>934</v>
      </c>
      <c r="Z207" s="34" t="s">
        <v>1264</v>
      </c>
    </row>
    <row r="208" spans="1:27" ht="13.95" customHeight="1" x14ac:dyDescent="0.3">
      <c r="A208" s="1"/>
      <c r="B208" s="37" t="s">
        <v>1059</v>
      </c>
      <c r="C208" s="38" t="s">
        <v>1060</v>
      </c>
      <c r="D208" s="37" t="s">
        <v>1061</v>
      </c>
      <c r="E208" s="9" t="s">
        <v>277</v>
      </c>
      <c r="F208" s="11" t="s">
        <v>277</v>
      </c>
      <c r="G208" s="9" t="s">
        <v>1043</v>
      </c>
      <c r="H208" s="9" t="s">
        <v>1036</v>
      </c>
      <c r="I208" s="413" t="s">
        <v>2250</v>
      </c>
      <c r="J208" s="32"/>
      <c r="K208" s="49">
        <v>10</v>
      </c>
      <c r="L208" s="327">
        <v>0.52</v>
      </c>
      <c r="M208" s="73">
        <v>617</v>
      </c>
      <c r="N208" s="81">
        <v>0.1</v>
      </c>
      <c r="O208" s="6" t="s">
        <v>6</v>
      </c>
      <c r="P208" s="6" t="s">
        <v>7</v>
      </c>
      <c r="Q208" s="6" t="s">
        <v>290</v>
      </c>
      <c r="R208" s="6">
        <v>64</v>
      </c>
      <c r="S208" s="6">
        <v>2021</v>
      </c>
      <c r="T208" s="24" t="s">
        <v>100</v>
      </c>
      <c r="U208" s="20" t="s">
        <v>101</v>
      </c>
      <c r="V208" s="6" t="s">
        <v>1044</v>
      </c>
      <c r="W208" s="5" t="s">
        <v>1052</v>
      </c>
      <c r="X208" s="6" t="s">
        <v>1057</v>
      </c>
      <c r="Y208" s="29" t="s">
        <v>934</v>
      </c>
    </row>
    <row r="209" spans="1:27" ht="13.95" customHeight="1" x14ac:dyDescent="0.3">
      <c r="A209" s="1"/>
      <c r="B209" s="37" t="s">
        <v>1059</v>
      </c>
      <c r="C209" s="38" t="s">
        <v>1060</v>
      </c>
      <c r="D209" s="37" t="s">
        <v>1061</v>
      </c>
      <c r="E209" s="12" t="s">
        <v>277</v>
      </c>
      <c r="F209" s="10" t="s">
        <v>277</v>
      </c>
      <c r="G209" s="12" t="s">
        <v>977</v>
      </c>
      <c r="H209" s="9" t="s">
        <v>1035</v>
      </c>
      <c r="I209" s="413" t="s">
        <v>2251</v>
      </c>
      <c r="J209" s="32"/>
      <c r="K209" s="49">
        <v>10</v>
      </c>
      <c r="L209" s="328">
        <v>0.52</v>
      </c>
      <c r="M209" s="73">
        <v>617</v>
      </c>
      <c r="N209" s="81">
        <v>0.1</v>
      </c>
      <c r="O209" s="5" t="s">
        <v>6</v>
      </c>
      <c r="P209" s="6" t="s">
        <v>7</v>
      </c>
      <c r="Q209" s="6" t="s">
        <v>290</v>
      </c>
      <c r="R209" s="6">
        <v>64</v>
      </c>
      <c r="S209" s="6">
        <v>2021</v>
      </c>
      <c r="T209" s="24" t="s">
        <v>100</v>
      </c>
      <c r="U209" s="9" t="s">
        <v>101</v>
      </c>
      <c r="V209" s="6" t="s">
        <v>1044</v>
      </c>
      <c r="W209" s="12" t="s">
        <v>1056</v>
      </c>
      <c r="X209" s="6" t="s">
        <v>1057</v>
      </c>
      <c r="Y209" s="29" t="s">
        <v>934</v>
      </c>
      <c r="Z209" s="29" t="s">
        <v>1047</v>
      </c>
    </row>
    <row r="210" spans="1:27" s="28" customFormat="1" ht="13.95" customHeight="1" x14ac:dyDescent="0.3">
      <c r="A210" s="72"/>
      <c r="B210" s="37"/>
      <c r="C210" s="38"/>
      <c r="D210" s="45"/>
      <c r="E210" s="9" t="s">
        <v>757</v>
      </c>
      <c r="F210" s="9" t="s">
        <v>757</v>
      </c>
      <c r="G210" s="9" t="s">
        <v>756</v>
      </c>
      <c r="H210" s="6" t="s">
        <v>765</v>
      </c>
      <c r="I210" s="413" t="s">
        <v>2252</v>
      </c>
      <c r="J210" s="32"/>
      <c r="K210" s="49">
        <v>22</v>
      </c>
      <c r="L210" s="329">
        <v>0.43</v>
      </c>
      <c r="M210" s="73">
        <v>733</v>
      </c>
      <c r="N210" s="81">
        <v>0.1</v>
      </c>
      <c r="O210" s="5" t="s">
        <v>6</v>
      </c>
      <c r="P210" s="6" t="s">
        <v>7</v>
      </c>
      <c r="Q210" s="5" t="s">
        <v>8</v>
      </c>
      <c r="R210" s="6">
        <v>32</v>
      </c>
      <c r="S210" s="5">
        <v>2019</v>
      </c>
      <c r="T210" s="6" t="s">
        <v>96</v>
      </c>
      <c r="U210" s="20">
        <v>84</v>
      </c>
      <c r="V210" s="6" t="s">
        <v>1790</v>
      </c>
      <c r="W210" s="9" t="s">
        <v>771</v>
      </c>
      <c r="X210" s="6" t="s">
        <v>120</v>
      </c>
      <c r="Y210" s="6" t="s">
        <v>1791</v>
      </c>
      <c r="Z210" s="29" t="s">
        <v>1021</v>
      </c>
    </row>
    <row r="211" spans="1:27" s="28" customFormat="1" ht="13.95" customHeight="1" x14ac:dyDescent="0.3">
      <c r="A211" s="1"/>
      <c r="B211" s="26" t="s">
        <v>1107</v>
      </c>
      <c r="C211" s="38" t="s">
        <v>1071</v>
      </c>
      <c r="D211" s="37" t="s">
        <v>876</v>
      </c>
      <c r="E211" s="12" t="s">
        <v>881</v>
      </c>
      <c r="F211" s="9" t="s">
        <v>882</v>
      </c>
      <c r="G211" s="9" t="s">
        <v>876</v>
      </c>
      <c r="H211" s="6" t="s">
        <v>883</v>
      </c>
      <c r="I211" s="413" t="s">
        <v>2253</v>
      </c>
      <c r="J211" s="32"/>
      <c r="K211" s="49">
        <v>20</v>
      </c>
      <c r="L211" s="330">
        <v>0.31</v>
      </c>
      <c r="M211" s="73">
        <v>550</v>
      </c>
      <c r="N211" s="81">
        <v>0.1</v>
      </c>
      <c r="O211" s="5" t="s">
        <v>6</v>
      </c>
      <c r="P211" s="23" t="s">
        <v>7</v>
      </c>
      <c r="Q211" s="6" t="s">
        <v>8</v>
      </c>
      <c r="R211" s="5">
        <v>32</v>
      </c>
      <c r="S211" s="16">
        <v>2023</v>
      </c>
      <c r="T211" s="12" t="s">
        <v>196</v>
      </c>
      <c r="U211" s="6">
        <v>84</v>
      </c>
      <c r="V211" s="6" t="s">
        <v>1547</v>
      </c>
      <c r="W211" s="23" t="s">
        <v>886</v>
      </c>
      <c r="X211" s="6" t="s">
        <v>120</v>
      </c>
      <c r="Y211" s="6" t="s">
        <v>935</v>
      </c>
      <c r="Z211" s="29" t="s">
        <v>1021</v>
      </c>
    </row>
    <row r="212" spans="1:27" s="28" customFormat="1" ht="13.95" customHeight="1" x14ac:dyDescent="0.3">
      <c r="A212" s="72"/>
      <c r="B212" s="37" t="s">
        <v>1062</v>
      </c>
      <c r="C212" s="38" t="s">
        <v>1060</v>
      </c>
      <c r="D212" s="37"/>
      <c r="E212" s="9" t="s">
        <v>265</v>
      </c>
      <c r="F212" s="9" t="s">
        <v>265</v>
      </c>
      <c r="G212" s="29" t="s">
        <v>69</v>
      </c>
      <c r="H212" s="29" t="s">
        <v>70</v>
      </c>
      <c r="I212" s="413" t="s">
        <v>2254</v>
      </c>
      <c r="J212" s="32"/>
      <c r="K212" s="49">
        <v>20</v>
      </c>
      <c r="L212" s="331">
        <v>0.446</v>
      </c>
      <c r="M212" s="73">
        <v>450</v>
      </c>
      <c r="N212" s="81">
        <v>0.1</v>
      </c>
      <c r="O212" s="6" t="s">
        <v>6</v>
      </c>
      <c r="P212" s="5" t="s">
        <v>7</v>
      </c>
      <c r="Q212" s="6" t="s">
        <v>8</v>
      </c>
      <c r="R212" s="5">
        <v>32</v>
      </c>
      <c r="S212" s="5">
        <v>2014</v>
      </c>
      <c r="T212" s="6"/>
      <c r="U212" s="6"/>
      <c r="V212" s="6" t="s">
        <v>1352</v>
      </c>
      <c r="W212" s="6" t="s">
        <v>74</v>
      </c>
      <c r="X212" s="6" t="s">
        <v>120</v>
      </c>
      <c r="Y212" s="6" t="s">
        <v>935</v>
      </c>
      <c r="Z212" s="29" t="s">
        <v>2037</v>
      </c>
    </row>
    <row r="213" spans="1:27" s="28" customFormat="1" ht="13.95" customHeight="1" x14ac:dyDescent="0.3">
      <c r="A213" s="1"/>
      <c r="B213" s="37" t="s">
        <v>1103</v>
      </c>
      <c r="C213" s="38" t="s">
        <v>1136</v>
      </c>
      <c r="E213" s="9" t="s">
        <v>1224</v>
      </c>
      <c r="F213" s="9" t="s">
        <v>1224</v>
      </c>
      <c r="G213" s="12" t="s">
        <v>1225</v>
      </c>
      <c r="H213" s="29" t="s">
        <v>1226</v>
      </c>
      <c r="I213" s="413" t="s">
        <v>2255</v>
      </c>
      <c r="J213" s="32"/>
      <c r="K213" s="49">
        <v>7</v>
      </c>
      <c r="L213" s="332">
        <v>0.55</v>
      </c>
      <c r="M213" s="73">
        <v>817</v>
      </c>
      <c r="N213" s="81">
        <v>0.1</v>
      </c>
      <c r="O213" s="5" t="s">
        <v>6</v>
      </c>
      <c r="P213" s="6" t="s">
        <v>80</v>
      </c>
      <c r="Q213" s="6" t="s">
        <v>292</v>
      </c>
      <c r="R213" s="6">
        <v>336</v>
      </c>
      <c r="S213" s="6">
        <v>2022</v>
      </c>
      <c r="T213" s="22" t="s">
        <v>99</v>
      </c>
      <c r="U213" s="22" t="s">
        <v>181</v>
      </c>
      <c r="V213" s="6" t="s">
        <v>1228</v>
      </c>
      <c r="W213" s="9" t="s">
        <v>1227</v>
      </c>
      <c r="X213" s="6" t="s">
        <v>908</v>
      </c>
      <c r="Y213" s="6" t="s">
        <v>1229</v>
      </c>
      <c r="Z213" s="33" t="s">
        <v>971</v>
      </c>
    </row>
    <row r="214" spans="1:27" s="23" customFormat="1" ht="13.95" customHeight="1" x14ac:dyDescent="0.3">
      <c r="A214" s="1"/>
      <c r="B214" s="37" t="s">
        <v>1087</v>
      </c>
      <c r="C214" s="38" t="s">
        <v>1154</v>
      </c>
      <c r="D214" s="37"/>
      <c r="E214" s="6" t="s">
        <v>199</v>
      </c>
      <c r="F214" s="6"/>
      <c r="G214" s="6" t="s">
        <v>410</v>
      </c>
      <c r="H214" s="6" t="s">
        <v>200</v>
      </c>
      <c r="I214" s="413" t="s">
        <v>2256</v>
      </c>
      <c r="J214" s="32"/>
      <c r="K214" s="49">
        <v>12</v>
      </c>
      <c r="L214" s="333">
        <v>0.524</v>
      </c>
      <c r="M214" s="73">
        <v>535</v>
      </c>
      <c r="N214" s="81">
        <v>0.1</v>
      </c>
      <c r="O214" s="6" t="s">
        <v>6</v>
      </c>
      <c r="P214" s="6" t="s">
        <v>80</v>
      </c>
      <c r="Q214" s="6" t="s">
        <v>8</v>
      </c>
      <c r="R214" s="6">
        <v>336</v>
      </c>
      <c r="S214" s="6">
        <v>2016</v>
      </c>
      <c r="T214" s="6" t="s">
        <v>122</v>
      </c>
      <c r="U214" s="6" t="s">
        <v>202</v>
      </c>
      <c r="V214" s="6" t="s">
        <v>689</v>
      </c>
      <c r="W214" s="6" t="s">
        <v>541</v>
      </c>
      <c r="X214" s="6" t="s">
        <v>183</v>
      </c>
      <c r="Y214" s="6" t="s">
        <v>2037</v>
      </c>
      <c r="Z214" s="6" t="s">
        <v>2037</v>
      </c>
    </row>
    <row r="215" spans="1:27" s="28" customFormat="1" ht="13.95" customHeight="1" x14ac:dyDescent="0.3">
      <c r="A215" s="7"/>
      <c r="B215" s="37" t="s">
        <v>1062</v>
      </c>
      <c r="C215" s="38" t="s">
        <v>1468</v>
      </c>
      <c r="D215" s="45"/>
      <c r="E215" s="9" t="s">
        <v>1440</v>
      </c>
      <c r="F215" s="9" t="s">
        <v>1441</v>
      </c>
      <c r="G215" s="9" t="s">
        <v>1415</v>
      </c>
      <c r="H215" s="6" t="s">
        <v>1435</v>
      </c>
      <c r="I215" s="413" t="s">
        <v>2257</v>
      </c>
      <c r="J215" s="32"/>
      <c r="K215" s="49">
        <v>12</v>
      </c>
      <c r="L215" s="334">
        <v>0.48</v>
      </c>
      <c r="M215" s="73">
        <v>650</v>
      </c>
      <c r="N215" s="81">
        <v>0.1</v>
      </c>
      <c r="O215" s="5" t="s">
        <v>6</v>
      </c>
      <c r="P215" s="6" t="s">
        <v>80</v>
      </c>
      <c r="Q215" s="5" t="s">
        <v>8</v>
      </c>
      <c r="R215" s="5">
        <v>336</v>
      </c>
      <c r="S215" s="16">
        <v>2024</v>
      </c>
      <c r="T215" s="12" t="s">
        <v>99</v>
      </c>
      <c r="U215" s="9" t="s">
        <v>181</v>
      </c>
      <c r="V215" s="16" t="s">
        <v>1438</v>
      </c>
      <c r="W215" s="6" t="s">
        <v>1446</v>
      </c>
      <c r="X215" s="6" t="s">
        <v>908</v>
      </c>
      <c r="Y215" s="6" t="s">
        <v>934</v>
      </c>
      <c r="Z215" s="29" t="s">
        <v>975</v>
      </c>
    </row>
    <row r="216" spans="1:27" s="28" customFormat="1" ht="13.95" customHeight="1" x14ac:dyDescent="0.3">
      <c r="A216" s="72"/>
      <c r="B216" s="37"/>
      <c r="C216" s="38"/>
      <c r="D216" s="45"/>
      <c r="E216" s="9" t="s">
        <v>1824</v>
      </c>
      <c r="F216" s="9" t="s">
        <v>1824</v>
      </c>
      <c r="G216" s="9" t="s">
        <v>1874</v>
      </c>
      <c r="H216" s="6" t="s">
        <v>1875</v>
      </c>
      <c r="I216" s="413" t="s">
        <v>2258</v>
      </c>
      <c r="J216" s="32"/>
      <c r="K216" s="49">
        <v>12</v>
      </c>
      <c r="L216" s="335">
        <v>0.8</v>
      </c>
      <c r="M216" s="73">
        <v>1133</v>
      </c>
      <c r="N216" s="81">
        <v>0.1</v>
      </c>
      <c r="O216" s="5" t="s">
        <v>6</v>
      </c>
      <c r="P216" s="6"/>
      <c r="Q216" s="5" t="s">
        <v>8</v>
      </c>
      <c r="R216" s="6">
        <v>352</v>
      </c>
      <c r="S216" s="5">
        <v>2025</v>
      </c>
      <c r="T216" s="6" t="s">
        <v>1876</v>
      </c>
      <c r="U216" s="20" t="s">
        <v>1877</v>
      </c>
      <c r="V216" s="6" t="s">
        <v>1864</v>
      </c>
      <c r="W216" s="6" t="s">
        <v>1879</v>
      </c>
      <c r="X216" s="6" t="s">
        <v>2037</v>
      </c>
      <c r="Y216" s="6" t="s">
        <v>2037</v>
      </c>
      <c r="Z216" s="29" t="s">
        <v>2037</v>
      </c>
    </row>
    <row r="217" spans="1:27" s="28" customFormat="1" ht="13.95" customHeight="1" x14ac:dyDescent="0.3">
      <c r="A217" s="1"/>
      <c r="B217" s="37"/>
      <c r="C217" s="38"/>
      <c r="D217" s="37"/>
      <c r="E217" s="9" t="s">
        <v>1279</v>
      </c>
      <c r="F217" s="9" t="s">
        <v>1280</v>
      </c>
      <c r="G217" s="9" t="s">
        <v>1268</v>
      </c>
      <c r="H217" s="6" t="s">
        <v>1269</v>
      </c>
      <c r="I217" s="413" t="s">
        <v>2259</v>
      </c>
      <c r="J217" s="32"/>
      <c r="K217" s="49">
        <v>8</v>
      </c>
      <c r="L217" s="336">
        <v>0.4</v>
      </c>
      <c r="M217" s="73">
        <v>678</v>
      </c>
      <c r="N217" s="81">
        <v>0.1</v>
      </c>
      <c r="O217" s="5" t="s">
        <v>6</v>
      </c>
      <c r="P217" s="6"/>
      <c r="Q217" s="5" t="s">
        <v>8</v>
      </c>
      <c r="R217" s="11">
        <v>512</v>
      </c>
      <c r="S217" s="16">
        <v>2022</v>
      </c>
      <c r="T217" s="10" t="s">
        <v>1282</v>
      </c>
      <c r="U217" s="9" t="s">
        <v>1283</v>
      </c>
      <c r="V217" s="16" t="s">
        <v>1284</v>
      </c>
      <c r="W217" s="6" t="s">
        <v>1294</v>
      </c>
      <c r="X217" s="6" t="s">
        <v>2037</v>
      </c>
      <c r="Y217" s="6" t="s">
        <v>934</v>
      </c>
      <c r="Z217" s="33" t="s">
        <v>2037</v>
      </c>
    </row>
    <row r="218" spans="1:27" s="83" customFormat="1" ht="13.95" customHeight="1" x14ac:dyDescent="0.3">
      <c r="A218" s="1"/>
      <c r="B218" s="37" t="s">
        <v>1155</v>
      </c>
      <c r="C218" s="38"/>
      <c r="D218" s="37"/>
      <c r="E218" s="5" t="s">
        <v>468</v>
      </c>
      <c r="F218" s="5"/>
      <c r="G218" s="5" t="s">
        <v>469</v>
      </c>
      <c r="H218" s="35" t="s">
        <v>470</v>
      </c>
      <c r="I218" s="413" t="s">
        <v>2260</v>
      </c>
      <c r="J218" s="32"/>
      <c r="K218" s="48">
        <v>16</v>
      </c>
      <c r="L218" s="337">
        <v>0.41</v>
      </c>
      <c r="M218" s="73">
        <v>578</v>
      </c>
      <c r="N218" s="81">
        <v>0.1</v>
      </c>
      <c r="O218" s="35" t="s">
        <v>206</v>
      </c>
      <c r="P218" s="6" t="s">
        <v>1720</v>
      </c>
      <c r="Q218" s="5" t="s">
        <v>8</v>
      </c>
      <c r="R218" s="5">
        <v>304</v>
      </c>
      <c r="S218" s="5">
        <v>2017</v>
      </c>
      <c r="T218" s="6" t="s">
        <v>471</v>
      </c>
      <c r="U218" s="6"/>
      <c r="V218" s="6" t="s">
        <v>1354</v>
      </c>
      <c r="W218" s="44" t="s">
        <v>472</v>
      </c>
      <c r="X218" s="6" t="s">
        <v>2037</v>
      </c>
      <c r="Y218" s="34" t="s">
        <v>2037</v>
      </c>
      <c r="Z218" s="34" t="s">
        <v>2037</v>
      </c>
    </row>
    <row r="219" spans="1:27" s="28" customFormat="1" ht="13.95" customHeight="1" x14ac:dyDescent="0.3">
      <c r="A219" s="72"/>
      <c r="B219" s="37"/>
      <c r="C219" s="38"/>
      <c r="D219" s="45"/>
      <c r="E219" s="9" t="s">
        <v>468</v>
      </c>
      <c r="F219" s="9" t="s">
        <v>1532</v>
      </c>
      <c r="G219" s="9" t="s">
        <v>1531</v>
      </c>
      <c r="H219" s="6" t="s">
        <v>1533</v>
      </c>
      <c r="I219" s="413" t="s">
        <v>2261</v>
      </c>
      <c r="J219" s="32"/>
      <c r="K219" s="49">
        <v>12</v>
      </c>
      <c r="L219" s="338">
        <v>0.42</v>
      </c>
      <c r="M219" s="73">
        <v>700</v>
      </c>
      <c r="N219" s="81">
        <v>0.1</v>
      </c>
      <c r="O219" s="5" t="s">
        <v>6</v>
      </c>
      <c r="P219" s="23" t="s">
        <v>84</v>
      </c>
      <c r="Q219" s="6" t="s">
        <v>8</v>
      </c>
      <c r="R219" s="5">
        <v>240</v>
      </c>
      <c r="S219" s="16">
        <v>2024</v>
      </c>
      <c r="T219" s="33" t="s">
        <v>1536</v>
      </c>
      <c r="U219" s="33" t="s">
        <v>801</v>
      </c>
      <c r="V219" s="9" t="s">
        <v>1537</v>
      </c>
      <c r="W219" s="5" t="s">
        <v>1559</v>
      </c>
      <c r="X219" s="23" t="s">
        <v>2037</v>
      </c>
      <c r="Y219" s="6" t="s">
        <v>2037</v>
      </c>
      <c r="Z219" s="29" t="s">
        <v>2037</v>
      </c>
    </row>
    <row r="220" spans="1:27" ht="13.95" customHeight="1" x14ac:dyDescent="0.3">
      <c r="A220" s="31"/>
      <c r="B220" s="37" t="s">
        <v>1156</v>
      </c>
      <c r="C220" s="38" t="s">
        <v>84</v>
      </c>
      <c r="D220" s="37"/>
      <c r="E220" s="6" t="s">
        <v>762</v>
      </c>
      <c r="F220" s="9" t="s">
        <v>763</v>
      </c>
      <c r="G220" s="6" t="s">
        <v>776</v>
      </c>
      <c r="H220" s="6" t="s">
        <v>764</v>
      </c>
      <c r="I220" s="413" t="s">
        <v>2262</v>
      </c>
      <c r="J220" s="32"/>
      <c r="K220" s="49">
        <v>10</v>
      </c>
      <c r="L220" s="339">
        <v>0.544</v>
      </c>
      <c r="M220" s="73">
        <v>642</v>
      </c>
      <c r="N220" s="81">
        <v>0.1</v>
      </c>
      <c r="O220" s="35" t="s">
        <v>6</v>
      </c>
      <c r="P220" s="39" t="s">
        <v>84</v>
      </c>
      <c r="Q220" s="39" t="s">
        <v>8</v>
      </c>
      <c r="R220" s="16">
        <v>352</v>
      </c>
      <c r="S220" s="5">
        <v>2018</v>
      </c>
      <c r="T220" s="16" t="s">
        <v>766</v>
      </c>
      <c r="U220" s="9" t="s">
        <v>767</v>
      </c>
      <c r="V220" s="16" t="s">
        <v>820</v>
      </c>
      <c r="W220" s="9" t="s">
        <v>775</v>
      </c>
      <c r="X220" s="39" t="s">
        <v>2037</v>
      </c>
    </row>
    <row r="221" spans="1:27" s="28" customFormat="1" ht="13.95" customHeight="1" x14ac:dyDescent="0.3">
      <c r="A221" s="72"/>
      <c r="B221" s="37"/>
      <c r="C221" s="38"/>
      <c r="D221" s="45"/>
      <c r="E221" s="9" t="s">
        <v>1614</v>
      </c>
      <c r="F221" s="9"/>
      <c r="G221" s="34" t="s">
        <v>1585</v>
      </c>
      <c r="H221" s="6" t="s">
        <v>207</v>
      </c>
      <c r="I221" s="413" t="s">
        <v>2263</v>
      </c>
      <c r="J221" s="32"/>
      <c r="K221" s="49">
        <v>2</v>
      </c>
      <c r="L221" s="340">
        <v>0.875</v>
      </c>
      <c r="M221" s="73">
        <v>1133</v>
      </c>
      <c r="N221" s="81">
        <v>0.1</v>
      </c>
      <c r="O221" s="5" t="s">
        <v>6</v>
      </c>
      <c r="P221" s="23"/>
      <c r="Q221" s="6" t="s">
        <v>8</v>
      </c>
      <c r="R221" s="5">
        <v>608</v>
      </c>
      <c r="S221" s="16">
        <v>2016</v>
      </c>
      <c r="T221" s="12" t="s">
        <v>352</v>
      </c>
      <c r="U221" s="6" t="s">
        <v>289</v>
      </c>
      <c r="V221" s="9" t="s">
        <v>1613</v>
      </c>
      <c r="W221" s="5" t="s">
        <v>1625</v>
      </c>
      <c r="X221" s="23" t="s">
        <v>2037</v>
      </c>
      <c r="Y221" s="6" t="s">
        <v>1475</v>
      </c>
      <c r="Z221" s="29" t="s">
        <v>1626</v>
      </c>
    </row>
    <row r="222" spans="1:27" s="28" customFormat="1" ht="13.95" customHeight="1" x14ac:dyDescent="0.3">
      <c r="A222" s="72"/>
      <c r="B222" s="37"/>
      <c r="C222" s="38"/>
      <c r="D222" s="45"/>
      <c r="E222" s="9" t="s">
        <v>1601</v>
      </c>
      <c r="F222" s="9"/>
      <c r="G222" s="34" t="s">
        <v>1637</v>
      </c>
      <c r="H222" s="6" t="s">
        <v>1593</v>
      </c>
      <c r="I222" s="413" t="s">
        <v>2264</v>
      </c>
      <c r="J222" s="32"/>
      <c r="K222" s="49">
        <v>4</v>
      </c>
      <c r="L222" s="341">
        <v>0.8</v>
      </c>
      <c r="M222" s="73">
        <v>1125</v>
      </c>
      <c r="N222" s="81">
        <v>0.1</v>
      </c>
      <c r="O222" s="5" t="s">
        <v>6</v>
      </c>
      <c r="P222" s="23"/>
      <c r="Q222" s="6" t="s">
        <v>8</v>
      </c>
      <c r="R222" s="5">
        <v>448</v>
      </c>
      <c r="S222" s="16">
        <v>2025</v>
      </c>
      <c r="T222" s="12">
        <v>94</v>
      </c>
      <c r="U222" s="6" t="s">
        <v>291</v>
      </c>
      <c r="V222" s="9" t="s">
        <v>1612</v>
      </c>
      <c r="W222" s="5" t="s">
        <v>1623</v>
      </c>
      <c r="X222" s="23" t="s">
        <v>2037</v>
      </c>
      <c r="Y222" s="6" t="s">
        <v>934</v>
      </c>
      <c r="Z222" s="29" t="s">
        <v>964</v>
      </c>
    </row>
    <row r="223" spans="1:27" s="28" customFormat="1" ht="13.95" customHeight="1" x14ac:dyDescent="0.3">
      <c r="A223" s="72"/>
      <c r="B223" s="37"/>
      <c r="C223" s="38"/>
      <c r="D223" s="45"/>
      <c r="E223" s="9" t="s">
        <v>1721</v>
      </c>
      <c r="F223" s="9" t="s">
        <v>1722</v>
      </c>
      <c r="G223" s="9" t="s">
        <v>1723</v>
      </c>
      <c r="H223" s="6" t="s">
        <v>1724</v>
      </c>
      <c r="I223" s="413" t="s">
        <v>2265</v>
      </c>
      <c r="J223" s="32"/>
      <c r="K223" s="49">
        <v>4</v>
      </c>
      <c r="L223" s="342">
        <v>0.9</v>
      </c>
      <c r="M223" s="73">
        <v>1217</v>
      </c>
      <c r="N223" s="81">
        <v>0.1</v>
      </c>
      <c r="O223" s="5" t="s">
        <v>6</v>
      </c>
      <c r="P223" s="23"/>
      <c r="Q223" s="6" t="s">
        <v>8</v>
      </c>
      <c r="R223" s="11">
        <v>512</v>
      </c>
      <c r="S223" s="16">
        <v>2025</v>
      </c>
      <c r="T223" s="12" t="s">
        <v>1725</v>
      </c>
      <c r="U223" s="6" t="s">
        <v>1726</v>
      </c>
      <c r="V223" s="9" t="s">
        <v>1727</v>
      </c>
      <c r="W223" s="5" t="s">
        <v>2041</v>
      </c>
      <c r="X223" s="23" t="s">
        <v>2037</v>
      </c>
      <c r="Y223" s="6" t="s">
        <v>1730</v>
      </c>
      <c r="Z223" s="29" t="s">
        <v>2037</v>
      </c>
    </row>
    <row r="224" spans="1:27" s="28" customFormat="1" ht="13.95" customHeight="1" x14ac:dyDescent="0.3">
      <c r="A224" s="72"/>
      <c r="B224" s="37"/>
      <c r="C224" s="38"/>
      <c r="D224" s="45"/>
      <c r="E224" s="9" t="s">
        <v>1598</v>
      </c>
      <c r="F224" s="9"/>
      <c r="G224" s="34" t="s">
        <v>1581</v>
      </c>
      <c r="H224" s="6" t="s">
        <v>42</v>
      </c>
      <c r="I224" s="413" t="s">
        <v>2266</v>
      </c>
      <c r="J224" s="32"/>
      <c r="K224" s="49">
        <v>10</v>
      </c>
      <c r="L224" s="343">
        <v>0.5</v>
      </c>
      <c r="M224" s="73">
        <v>750</v>
      </c>
      <c r="N224" s="81">
        <v>0.1</v>
      </c>
      <c r="O224" s="5" t="s">
        <v>6</v>
      </c>
      <c r="P224" s="23"/>
      <c r="Q224" s="6" t="s">
        <v>8</v>
      </c>
      <c r="R224" s="5">
        <v>368</v>
      </c>
      <c r="S224" s="16">
        <v>2012</v>
      </c>
      <c r="T224" s="12" t="s">
        <v>1608</v>
      </c>
      <c r="U224" s="6" t="s">
        <v>1609</v>
      </c>
      <c r="V224" s="9" t="s">
        <v>1610</v>
      </c>
      <c r="W224" s="5" t="s">
        <v>1619</v>
      </c>
      <c r="X224" s="23" t="s">
        <v>2037</v>
      </c>
      <c r="Y224" s="6" t="s">
        <v>934</v>
      </c>
      <c r="Z224" s="29" t="s">
        <v>1620</v>
      </c>
    </row>
    <row r="225" spans="1:27" s="28" customFormat="1" ht="13.95" customHeight="1" x14ac:dyDescent="0.3">
      <c r="A225" s="1"/>
      <c r="B225" s="37"/>
      <c r="C225" s="38"/>
      <c r="D225" s="45"/>
      <c r="E225" s="33" t="s">
        <v>1370</v>
      </c>
      <c r="F225" s="9"/>
      <c r="G225" s="29" t="s">
        <v>1365</v>
      </c>
      <c r="H225" s="29" t="s">
        <v>1374</v>
      </c>
      <c r="I225" s="413" t="s">
        <v>2267</v>
      </c>
      <c r="J225" s="32"/>
      <c r="K225" s="49">
        <v>6</v>
      </c>
      <c r="L225" s="344">
        <v>0.57</v>
      </c>
      <c r="M225" s="73">
        <v>917</v>
      </c>
      <c r="N225" s="93">
        <v>0.22</v>
      </c>
      <c r="O225" s="5" t="s">
        <v>6</v>
      </c>
      <c r="P225" s="7" t="s">
        <v>869</v>
      </c>
      <c r="Q225" s="6" t="s">
        <v>8</v>
      </c>
      <c r="R225" s="11">
        <v>528</v>
      </c>
      <c r="S225" s="9">
        <v>2023</v>
      </c>
      <c r="T225" s="11" t="s">
        <v>99</v>
      </c>
      <c r="U225" s="11" t="s">
        <v>1382</v>
      </c>
      <c r="V225" s="11" t="s">
        <v>804</v>
      </c>
      <c r="W225" s="11" t="s">
        <v>1379</v>
      </c>
      <c r="X225" s="6" t="s">
        <v>2037</v>
      </c>
      <c r="Y225" s="33" t="s">
        <v>1377</v>
      </c>
      <c r="Z225" s="33" t="s">
        <v>975</v>
      </c>
    </row>
    <row r="226" spans="1:27" s="16" customFormat="1" ht="13.95" customHeight="1" x14ac:dyDescent="0.3">
      <c r="A226" s="4"/>
      <c r="B226" s="37" t="s">
        <v>1157</v>
      </c>
      <c r="C226" s="38"/>
      <c r="D226" s="37"/>
      <c r="E226" s="5" t="s">
        <v>178</v>
      </c>
      <c r="F226" s="5"/>
      <c r="G226" s="5" t="s">
        <v>43</v>
      </c>
      <c r="H226" s="5" t="s">
        <v>44</v>
      </c>
      <c r="I226" s="413" t="s">
        <v>2268</v>
      </c>
      <c r="J226" s="32"/>
      <c r="K226" s="48">
        <v>8</v>
      </c>
      <c r="L226" s="345">
        <v>0.51</v>
      </c>
      <c r="M226" s="73">
        <v>584</v>
      </c>
      <c r="N226" s="81">
        <v>0.1</v>
      </c>
      <c r="O226" s="5" t="s">
        <v>6</v>
      </c>
      <c r="P226" s="6" t="s">
        <v>1720</v>
      </c>
      <c r="Q226" s="5" t="s">
        <v>8</v>
      </c>
      <c r="R226" s="5">
        <v>304</v>
      </c>
      <c r="S226" s="5">
        <v>2012</v>
      </c>
      <c r="T226" s="6"/>
      <c r="U226" s="6"/>
      <c r="V226" s="6" t="s">
        <v>1182</v>
      </c>
      <c r="W226" s="5" t="s">
        <v>46</v>
      </c>
      <c r="X226" s="6" t="s">
        <v>2037</v>
      </c>
      <c r="Y226" s="9" t="s">
        <v>2037</v>
      </c>
      <c r="Z226" s="9" t="s">
        <v>2037</v>
      </c>
    </row>
    <row r="227" spans="1:27" s="83" customFormat="1" ht="13.95" customHeight="1" x14ac:dyDescent="0.3">
      <c r="A227" s="1"/>
      <c r="B227" s="37" t="s">
        <v>1158</v>
      </c>
      <c r="C227" s="46"/>
      <c r="D227" s="45"/>
      <c r="E227" s="12" t="s">
        <v>648</v>
      </c>
      <c r="F227" s="9"/>
      <c r="G227" s="12" t="s">
        <v>656</v>
      </c>
      <c r="H227" s="9" t="s">
        <v>642</v>
      </c>
      <c r="I227" s="413" t="s">
        <v>2269</v>
      </c>
      <c r="J227" s="32"/>
      <c r="K227" s="48">
        <v>4</v>
      </c>
      <c r="L227" s="346">
        <v>0.625</v>
      </c>
      <c r="M227" s="73">
        <v>550</v>
      </c>
      <c r="N227" s="81">
        <v>0.1</v>
      </c>
      <c r="O227" s="35" t="s">
        <v>6</v>
      </c>
      <c r="P227" s="6" t="s">
        <v>1720</v>
      </c>
      <c r="Q227" s="5" t="s">
        <v>8</v>
      </c>
      <c r="R227" s="9">
        <v>368</v>
      </c>
      <c r="S227" s="9">
        <v>2018</v>
      </c>
      <c r="T227" s="9" t="s">
        <v>667</v>
      </c>
      <c r="U227" s="9">
        <v>88.26</v>
      </c>
      <c r="V227" s="9" t="s">
        <v>670</v>
      </c>
      <c r="W227" s="6" t="s">
        <v>673</v>
      </c>
      <c r="X227" s="6" t="s">
        <v>2037</v>
      </c>
      <c r="Y227" s="34" t="s">
        <v>2037</v>
      </c>
      <c r="Z227" s="34" t="s">
        <v>2037</v>
      </c>
    </row>
    <row r="228" spans="1:27" s="28" customFormat="1" ht="13.95" customHeight="1" x14ac:dyDescent="0.3">
      <c r="A228" s="1"/>
      <c r="B228" s="37"/>
      <c r="C228" s="38"/>
      <c r="E228" s="9" t="s">
        <v>1241</v>
      </c>
      <c r="F228" s="9" t="s">
        <v>903</v>
      </c>
      <c r="G228" s="12" t="s">
        <v>1240</v>
      </c>
      <c r="H228" s="29" t="s">
        <v>1242</v>
      </c>
      <c r="I228" s="413" t="s">
        <v>2270</v>
      </c>
      <c r="J228" s="32"/>
      <c r="K228" s="49">
        <v>6</v>
      </c>
      <c r="L228" s="347">
        <v>0.98</v>
      </c>
      <c r="M228" s="73">
        <v>967</v>
      </c>
      <c r="N228" s="81">
        <v>0.1</v>
      </c>
      <c r="O228" s="5" t="s">
        <v>6</v>
      </c>
      <c r="P228" s="6" t="s">
        <v>84</v>
      </c>
      <c r="Q228" s="39" t="s">
        <v>8</v>
      </c>
      <c r="R228" s="6">
        <v>576</v>
      </c>
      <c r="S228" s="6">
        <v>2022</v>
      </c>
      <c r="T228" s="22" t="s">
        <v>1244</v>
      </c>
      <c r="U228" s="22" t="s">
        <v>1245</v>
      </c>
      <c r="V228" s="6" t="s">
        <v>1247</v>
      </c>
      <c r="W228" s="9" t="s">
        <v>1248</v>
      </c>
      <c r="X228" s="6" t="s">
        <v>2037</v>
      </c>
      <c r="Y228" s="6" t="s">
        <v>934</v>
      </c>
      <c r="Z228" s="33" t="s">
        <v>2037</v>
      </c>
    </row>
    <row r="229" spans="1:27" s="28" customFormat="1" ht="13.95" customHeight="1" x14ac:dyDescent="0.3">
      <c r="A229" s="72"/>
      <c r="B229" s="37"/>
      <c r="C229" s="38"/>
      <c r="D229" s="45"/>
      <c r="E229" s="9" t="s">
        <v>1568</v>
      </c>
      <c r="F229" s="9"/>
      <c r="G229" s="9" t="s">
        <v>1564</v>
      </c>
      <c r="H229" s="6" t="s">
        <v>203</v>
      </c>
      <c r="I229" s="413" t="s">
        <v>2271</v>
      </c>
      <c r="J229" s="32"/>
      <c r="K229" s="49">
        <v>5</v>
      </c>
      <c r="L229" s="348">
        <v>0.85</v>
      </c>
      <c r="M229" s="73">
        <v>1083</v>
      </c>
      <c r="N229" s="81">
        <v>0.1</v>
      </c>
      <c r="O229" s="5" t="s">
        <v>6</v>
      </c>
      <c r="P229" s="23"/>
      <c r="Q229" s="6" t="s">
        <v>8</v>
      </c>
      <c r="R229" s="5">
        <v>448</v>
      </c>
      <c r="S229" s="16">
        <v>2016</v>
      </c>
      <c r="T229" s="12" t="s">
        <v>103</v>
      </c>
      <c r="U229" s="6" t="s">
        <v>104</v>
      </c>
      <c r="V229" s="6" t="s">
        <v>688</v>
      </c>
      <c r="W229" s="5" t="s">
        <v>108</v>
      </c>
      <c r="X229" s="23" t="s">
        <v>2037</v>
      </c>
      <c r="Y229" s="6" t="s">
        <v>2037</v>
      </c>
      <c r="Z229" s="29" t="s">
        <v>2037</v>
      </c>
    </row>
    <row r="230" spans="1:27" s="28" customFormat="1" ht="13.95" customHeight="1" x14ac:dyDescent="0.3">
      <c r="A230" s="72"/>
      <c r="B230" s="37"/>
      <c r="C230" s="38"/>
      <c r="D230" s="45"/>
      <c r="E230" s="9" t="s">
        <v>1853</v>
      </c>
      <c r="F230" s="9" t="s">
        <v>1824</v>
      </c>
      <c r="G230" s="9" t="s">
        <v>1854</v>
      </c>
      <c r="H230" s="6" t="s">
        <v>1855</v>
      </c>
      <c r="I230" s="413" t="s">
        <v>2272</v>
      </c>
      <c r="J230" s="32"/>
      <c r="K230" s="49">
        <v>5</v>
      </c>
      <c r="L230" s="349">
        <v>0.24</v>
      </c>
      <c r="M230" s="73">
        <v>617</v>
      </c>
      <c r="N230" s="81">
        <v>0.1</v>
      </c>
      <c r="O230" s="5" t="s">
        <v>6</v>
      </c>
      <c r="P230" s="6" t="s">
        <v>84</v>
      </c>
      <c r="Q230" s="5" t="s">
        <v>8</v>
      </c>
      <c r="R230" s="6">
        <v>192</v>
      </c>
      <c r="S230" s="5">
        <v>2025</v>
      </c>
      <c r="T230" s="6" t="s">
        <v>1396</v>
      </c>
      <c r="U230" s="20" t="s">
        <v>1856</v>
      </c>
      <c r="V230" s="6" t="s">
        <v>1750</v>
      </c>
      <c r="W230" s="6" t="s">
        <v>1858</v>
      </c>
      <c r="X230" s="6" t="s">
        <v>2037</v>
      </c>
      <c r="Y230" s="6" t="s">
        <v>2037</v>
      </c>
      <c r="Z230" s="29" t="s">
        <v>1852</v>
      </c>
    </row>
    <row r="231" spans="1:27" s="28" customFormat="1" ht="13.95" customHeight="1" x14ac:dyDescent="0.3">
      <c r="A231" s="72"/>
      <c r="B231" s="37"/>
      <c r="C231" s="38"/>
      <c r="D231" s="45"/>
      <c r="E231" s="9" t="s">
        <v>1830</v>
      </c>
      <c r="F231" s="9" t="s">
        <v>1824</v>
      </c>
      <c r="G231" s="9" t="s">
        <v>1831</v>
      </c>
      <c r="H231" s="6" t="s">
        <v>1832</v>
      </c>
      <c r="I231" s="413" t="s">
        <v>2273</v>
      </c>
      <c r="J231" s="32"/>
      <c r="K231" s="49">
        <v>5</v>
      </c>
      <c r="L231" s="350">
        <v>0.7</v>
      </c>
      <c r="M231" s="73">
        <v>1133</v>
      </c>
      <c r="N231" s="81">
        <v>0.1</v>
      </c>
      <c r="O231" s="5" t="s">
        <v>6</v>
      </c>
      <c r="P231" s="6"/>
      <c r="Q231" s="5" t="s">
        <v>8</v>
      </c>
      <c r="R231" s="6">
        <v>384</v>
      </c>
      <c r="S231" s="5">
        <v>2018</v>
      </c>
      <c r="T231" s="6">
        <v>612.82100000000003</v>
      </c>
      <c r="U231" s="17" t="s">
        <v>117</v>
      </c>
      <c r="V231" s="6" t="s">
        <v>1301</v>
      </c>
      <c r="W231" s="6" t="s">
        <v>1834</v>
      </c>
      <c r="X231" s="6" t="s">
        <v>2037</v>
      </c>
      <c r="Y231" s="6" t="s">
        <v>1801</v>
      </c>
      <c r="Z231" s="29" t="s">
        <v>964</v>
      </c>
    </row>
    <row r="232" spans="1:27" s="23" customFormat="1" ht="13.95" customHeight="1" x14ac:dyDescent="0.3">
      <c r="A232" s="1"/>
      <c r="B232" s="37" t="s">
        <v>1159</v>
      </c>
      <c r="C232" s="46"/>
      <c r="D232" s="45"/>
      <c r="E232" s="6" t="s">
        <v>527</v>
      </c>
      <c r="F232" s="6"/>
      <c r="G232" s="6" t="s">
        <v>528</v>
      </c>
      <c r="H232" s="6" t="s">
        <v>529</v>
      </c>
      <c r="I232" s="413" t="s">
        <v>2274</v>
      </c>
      <c r="J232" s="32"/>
      <c r="K232" s="49">
        <v>8</v>
      </c>
      <c r="L232" s="351">
        <v>0.43</v>
      </c>
      <c r="M232" s="73">
        <v>568</v>
      </c>
      <c r="N232" s="81">
        <v>0.1</v>
      </c>
      <c r="O232" s="6" t="s">
        <v>6</v>
      </c>
      <c r="P232" s="6" t="s">
        <v>1720</v>
      </c>
      <c r="Q232" s="6" t="s">
        <v>8</v>
      </c>
      <c r="R232" s="6">
        <v>256</v>
      </c>
      <c r="S232" s="6">
        <v>2015</v>
      </c>
      <c r="T232" s="22">
        <v>612.82100000000003</v>
      </c>
      <c r="U232" s="11">
        <v>88.2</v>
      </c>
      <c r="V232" s="6" t="s">
        <v>533</v>
      </c>
      <c r="W232" s="6" t="s">
        <v>535</v>
      </c>
      <c r="Y232" s="6" t="s">
        <v>2037</v>
      </c>
      <c r="Z232" s="6" t="s">
        <v>2037</v>
      </c>
    </row>
    <row r="233" spans="1:27" s="28" customFormat="1" ht="13.95" customHeight="1" x14ac:dyDescent="0.3">
      <c r="A233" s="72"/>
      <c r="B233" s="37"/>
      <c r="C233" s="38"/>
      <c r="D233" s="45"/>
      <c r="E233" s="9" t="s">
        <v>114</v>
      </c>
      <c r="F233" s="9"/>
      <c r="G233" s="9" t="s">
        <v>816</v>
      </c>
      <c r="H233" s="6" t="s">
        <v>280</v>
      </c>
      <c r="I233" s="413" t="s">
        <v>2275</v>
      </c>
      <c r="J233" s="32"/>
      <c r="K233" s="49">
        <v>10</v>
      </c>
      <c r="L233" s="352">
        <v>0.63</v>
      </c>
      <c r="M233" s="73">
        <v>697</v>
      </c>
      <c r="N233" s="81">
        <v>0.1</v>
      </c>
      <c r="O233" s="5" t="s">
        <v>6</v>
      </c>
      <c r="P233" s="23"/>
      <c r="Q233" s="6" t="s">
        <v>13</v>
      </c>
      <c r="R233" s="5">
        <v>416</v>
      </c>
      <c r="S233" s="16">
        <v>2016</v>
      </c>
      <c r="T233" s="12" t="s">
        <v>113</v>
      </c>
      <c r="U233" s="6" t="s">
        <v>115</v>
      </c>
      <c r="V233" s="16" t="s">
        <v>1423</v>
      </c>
      <c r="W233" s="5" t="s">
        <v>48</v>
      </c>
      <c r="X233" s="6" t="s">
        <v>2037</v>
      </c>
      <c r="Y233" s="6" t="s">
        <v>934</v>
      </c>
      <c r="Z233" s="29" t="s">
        <v>1048</v>
      </c>
    </row>
    <row r="234" spans="1:27" ht="13.95" customHeight="1" x14ac:dyDescent="0.3">
      <c r="A234" s="1"/>
      <c r="B234" s="37" t="s">
        <v>1159</v>
      </c>
      <c r="C234" s="38"/>
      <c r="D234" s="37"/>
      <c r="E234" s="6" t="s">
        <v>572</v>
      </c>
      <c r="F234" s="91"/>
      <c r="G234" s="6" t="s">
        <v>573</v>
      </c>
      <c r="H234" s="6" t="s">
        <v>574</v>
      </c>
      <c r="I234" s="413" t="s">
        <v>2276</v>
      </c>
      <c r="J234" s="32"/>
      <c r="K234" s="49">
        <v>4</v>
      </c>
      <c r="L234" s="353">
        <v>0.628</v>
      </c>
      <c r="M234" s="73">
        <v>623</v>
      </c>
      <c r="N234" s="81">
        <v>0.1</v>
      </c>
      <c r="O234" s="6" t="s">
        <v>6</v>
      </c>
      <c r="P234" s="5" t="s">
        <v>1720</v>
      </c>
      <c r="Q234" s="6" t="s">
        <v>8</v>
      </c>
      <c r="R234" s="6">
        <v>416</v>
      </c>
      <c r="S234" s="6">
        <v>2018</v>
      </c>
      <c r="T234" s="22" t="s">
        <v>579</v>
      </c>
      <c r="U234" s="11" t="s">
        <v>117</v>
      </c>
      <c r="V234" s="24" t="s">
        <v>118</v>
      </c>
      <c r="W234" s="6" t="s">
        <v>614</v>
      </c>
      <c r="X234" s="6" t="s">
        <v>2037</v>
      </c>
    </row>
    <row r="235" spans="1:27" s="28" customFormat="1" ht="13.95" customHeight="1" x14ac:dyDescent="0.3">
      <c r="A235" s="72"/>
      <c r="B235" s="37"/>
      <c r="C235" s="38"/>
      <c r="D235" s="45"/>
      <c r="E235" s="9" t="s">
        <v>1731</v>
      </c>
      <c r="F235" s="9"/>
      <c r="G235" s="9" t="s">
        <v>1732</v>
      </c>
      <c r="H235" s="6" t="s">
        <v>1733</v>
      </c>
      <c r="I235" s="413" t="s">
        <v>2277</v>
      </c>
      <c r="J235" s="32"/>
      <c r="K235" s="49">
        <v>6</v>
      </c>
      <c r="L235" s="354">
        <v>0.52</v>
      </c>
      <c r="M235" s="73">
        <v>1217</v>
      </c>
      <c r="N235" s="81">
        <v>0.1</v>
      </c>
      <c r="O235" s="5" t="s">
        <v>6</v>
      </c>
      <c r="P235" s="23"/>
      <c r="Q235" s="6" t="s">
        <v>8</v>
      </c>
      <c r="R235" s="11">
        <v>320</v>
      </c>
      <c r="S235" s="16">
        <v>2014</v>
      </c>
      <c r="T235" s="12" t="s">
        <v>113</v>
      </c>
      <c r="U235" s="6" t="s">
        <v>132</v>
      </c>
      <c r="V235" s="9" t="s">
        <v>1727</v>
      </c>
      <c r="W235" s="5" t="s">
        <v>1735</v>
      </c>
      <c r="X235" s="23" t="s">
        <v>2037</v>
      </c>
      <c r="Y235" s="6" t="s">
        <v>1736</v>
      </c>
      <c r="Z235" s="29" t="s">
        <v>2037</v>
      </c>
    </row>
    <row r="236" spans="1:27" s="28" customFormat="1" ht="13.95" customHeight="1" x14ac:dyDescent="0.3">
      <c r="A236" s="72"/>
      <c r="B236" s="37"/>
      <c r="C236" s="38"/>
      <c r="D236" s="45"/>
      <c r="E236" s="9" t="s">
        <v>1600</v>
      </c>
      <c r="F236" s="9"/>
      <c r="G236" s="34" t="s">
        <v>1583</v>
      </c>
      <c r="H236" s="6" t="s">
        <v>1592</v>
      </c>
      <c r="I236" s="413" t="s">
        <v>2278</v>
      </c>
      <c r="J236" s="32"/>
      <c r="K236" s="49">
        <v>10</v>
      </c>
      <c r="L236" s="355">
        <v>0.5</v>
      </c>
      <c r="M236" s="73">
        <v>767</v>
      </c>
      <c r="N236" s="81">
        <v>0.1</v>
      </c>
      <c r="O236" s="5" t="s">
        <v>6</v>
      </c>
      <c r="P236" s="23"/>
      <c r="Q236" s="6" t="s">
        <v>8</v>
      </c>
      <c r="R236" s="5">
        <v>304</v>
      </c>
      <c r="S236" s="16">
        <v>2025</v>
      </c>
      <c r="T236" s="12" t="s">
        <v>1608</v>
      </c>
      <c r="U236" s="6" t="s">
        <v>1609</v>
      </c>
      <c r="V236" s="9" t="s">
        <v>1548</v>
      </c>
      <c r="W236" s="5" t="s">
        <v>1622</v>
      </c>
      <c r="X236" s="23" t="s">
        <v>2037</v>
      </c>
      <c r="Y236" s="6" t="s">
        <v>934</v>
      </c>
      <c r="Z236" s="29" t="s">
        <v>964</v>
      </c>
    </row>
    <row r="237" spans="1:27" s="28" customFormat="1" ht="13.95" customHeight="1" x14ac:dyDescent="0.3">
      <c r="A237" s="72"/>
      <c r="B237" s="26"/>
      <c r="C237" s="51"/>
      <c r="D237" s="52"/>
      <c r="E237" s="6" t="s">
        <v>1442</v>
      </c>
      <c r="F237" s="6" t="s">
        <v>903</v>
      </c>
      <c r="G237" s="6" t="s">
        <v>1426</v>
      </c>
      <c r="H237" s="6" t="s">
        <v>1466</v>
      </c>
      <c r="I237" s="413" t="s">
        <v>2279</v>
      </c>
      <c r="J237" s="32"/>
      <c r="K237" s="49">
        <v>10</v>
      </c>
      <c r="L237" s="356">
        <v>0.75</v>
      </c>
      <c r="M237" s="73">
        <v>1617</v>
      </c>
      <c r="N237" s="81">
        <v>0.1</v>
      </c>
      <c r="O237" s="5" t="s">
        <v>6</v>
      </c>
      <c r="P237" s="23"/>
      <c r="Q237" s="6" t="s">
        <v>8</v>
      </c>
      <c r="R237" s="5">
        <v>384</v>
      </c>
      <c r="S237" s="16"/>
      <c r="T237" s="12" t="s">
        <v>111</v>
      </c>
      <c r="U237" s="9" t="s">
        <v>112</v>
      </c>
      <c r="V237" s="16" t="s">
        <v>1439</v>
      </c>
      <c r="W237" s="6" t="s">
        <v>351</v>
      </c>
      <c r="X237" s="6" t="s">
        <v>2037</v>
      </c>
      <c r="Y237" s="6" t="s">
        <v>934</v>
      </c>
      <c r="Z237" s="29" t="s">
        <v>2037</v>
      </c>
    </row>
    <row r="238" spans="1:27" s="28" customFormat="1" ht="13.95" customHeight="1" x14ac:dyDescent="0.3">
      <c r="A238" s="72"/>
      <c r="B238" s="37"/>
      <c r="C238" s="38"/>
      <c r="D238" s="45"/>
      <c r="E238" s="9" t="s">
        <v>1654</v>
      </c>
      <c r="F238" s="9" t="s">
        <v>903</v>
      </c>
      <c r="G238" s="9" t="s">
        <v>1655</v>
      </c>
      <c r="H238" s="6" t="s">
        <v>1656</v>
      </c>
      <c r="I238" s="413" t="s">
        <v>2280</v>
      </c>
      <c r="J238" s="32"/>
      <c r="K238" s="49">
        <v>12</v>
      </c>
      <c r="L238" s="357">
        <v>0.46</v>
      </c>
      <c r="M238" s="73">
        <v>767</v>
      </c>
      <c r="N238" s="81">
        <v>0.1</v>
      </c>
      <c r="O238" s="5" t="s">
        <v>6</v>
      </c>
      <c r="P238" s="6"/>
      <c r="Q238" s="5" t="s">
        <v>13</v>
      </c>
      <c r="R238" s="5">
        <v>288</v>
      </c>
      <c r="S238" s="16">
        <v>2017</v>
      </c>
      <c r="T238" s="16">
        <v>8.01</v>
      </c>
      <c r="U238" s="11" t="s">
        <v>289</v>
      </c>
      <c r="V238" s="11" t="s">
        <v>601</v>
      </c>
      <c r="W238" s="5" t="s">
        <v>1658</v>
      </c>
      <c r="X238" s="6" t="s">
        <v>2037</v>
      </c>
      <c r="Y238" s="6" t="s">
        <v>934</v>
      </c>
      <c r="Z238" s="29" t="s">
        <v>1659</v>
      </c>
    </row>
    <row r="239" spans="1:27" s="28" customFormat="1" ht="13.95" customHeight="1" x14ac:dyDescent="0.3">
      <c r="A239" s="71"/>
      <c r="B239" s="37"/>
      <c r="C239" s="38"/>
      <c r="D239" s="45"/>
      <c r="E239" s="29" t="s">
        <v>171</v>
      </c>
      <c r="F239" s="9"/>
      <c r="G239" s="29" t="s">
        <v>172</v>
      </c>
      <c r="H239" s="29" t="s">
        <v>173</v>
      </c>
      <c r="I239" s="413" t="s">
        <v>2281</v>
      </c>
      <c r="J239" s="32"/>
      <c r="K239" s="49">
        <v>12</v>
      </c>
      <c r="L239" s="358">
        <v>0.496</v>
      </c>
      <c r="M239" s="73">
        <v>1273</v>
      </c>
      <c r="N239" s="81">
        <v>0.1</v>
      </c>
      <c r="O239" s="5" t="s">
        <v>6</v>
      </c>
      <c r="P239" s="6"/>
      <c r="Q239" s="5" t="s">
        <v>13</v>
      </c>
      <c r="R239" s="11">
        <v>400</v>
      </c>
      <c r="S239" s="9">
        <v>2015</v>
      </c>
      <c r="T239" s="33" t="s">
        <v>174</v>
      </c>
      <c r="U239" s="11">
        <v>65</v>
      </c>
      <c r="V239" s="33" t="s">
        <v>1543</v>
      </c>
      <c r="W239" s="5" t="s">
        <v>50</v>
      </c>
      <c r="X239" s="6" t="s">
        <v>2037</v>
      </c>
      <c r="Y239" s="33" t="s">
        <v>934</v>
      </c>
      <c r="Z239" s="33" t="s">
        <v>1302</v>
      </c>
    </row>
    <row r="240" spans="1:27" s="28" customFormat="1" ht="13.95" customHeight="1" x14ac:dyDescent="0.3">
      <c r="A240" s="1"/>
      <c r="B240" s="37"/>
      <c r="C240" s="38"/>
      <c r="D240" s="45"/>
      <c r="E240" s="29" t="s">
        <v>1305</v>
      </c>
      <c r="F240" s="9"/>
      <c r="G240" s="29" t="s">
        <v>1303</v>
      </c>
      <c r="H240" s="29" t="s">
        <v>1308</v>
      </c>
      <c r="I240" s="413" t="s">
        <v>2282</v>
      </c>
      <c r="J240" s="32"/>
      <c r="K240" s="49">
        <v>6</v>
      </c>
      <c r="L240" s="359">
        <v>0.625</v>
      </c>
      <c r="M240" s="73">
        <v>700</v>
      </c>
      <c r="N240" s="81">
        <v>0.1</v>
      </c>
      <c r="O240" s="5" t="s">
        <v>6</v>
      </c>
      <c r="P240" s="6"/>
      <c r="Q240" s="5" t="s">
        <v>8</v>
      </c>
      <c r="R240" s="11">
        <v>368</v>
      </c>
      <c r="S240" s="9">
        <v>2022</v>
      </c>
      <c r="T240" s="6" t="s">
        <v>799</v>
      </c>
      <c r="U240" s="33" t="s">
        <v>800</v>
      </c>
      <c r="V240" s="42" t="s">
        <v>1310</v>
      </c>
      <c r="W240" s="5" t="s">
        <v>1311</v>
      </c>
      <c r="X240" s="6" t="s">
        <v>2037</v>
      </c>
      <c r="Y240" s="33" t="s">
        <v>934</v>
      </c>
      <c r="Z240" s="33" t="s">
        <v>964</v>
      </c>
    </row>
    <row r="241" spans="1:27" s="28" customFormat="1" ht="13.95" customHeight="1" x14ac:dyDescent="0.3">
      <c r="A241" s="1"/>
      <c r="B241" s="37"/>
      <c r="C241" s="38"/>
      <c r="D241" s="45"/>
      <c r="E241" s="33" t="s">
        <v>1371</v>
      </c>
      <c r="F241" s="9"/>
      <c r="G241" s="29" t="s">
        <v>1366</v>
      </c>
      <c r="H241" s="29" t="s">
        <v>1375</v>
      </c>
      <c r="I241" s="413" t="s">
        <v>2283</v>
      </c>
      <c r="J241" s="32"/>
      <c r="K241" s="49">
        <v>8</v>
      </c>
      <c r="L241" s="360">
        <v>0.47</v>
      </c>
      <c r="M241" s="73">
        <v>733</v>
      </c>
      <c r="N241" s="81">
        <v>0.1</v>
      </c>
      <c r="O241" s="5" t="s">
        <v>6</v>
      </c>
      <c r="P241" s="23" t="s">
        <v>84</v>
      </c>
      <c r="Q241" s="6" t="s">
        <v>8</v>
      </c>
      <c r="R241" s="11">
        <v>416</v>
      </c>
      <c r="S241" s="9">
        <v>2023</v>
      </c>
      <c r="T241" s="11"/>
      <c r="U241" s="11"/>
      <c r="V241" s="11" t="s">
        <v>1384</v>
      </c>
      <c r="W241" s="11" t="s">
        <v>1389</v>
      </c>
      <c r="X241" s="6" t="s">
        <v>2037</v>
      </c>
      <c r="Y241" s="33" t="s">
        <v>1377</v>
      </c>
      <c r="Z241" s="33" t="s">
        <v>975</v>
      </c>
    </row>
    <row r="242" spans="1:27" s="28" customFormat="1" ht="13.95" customHeight="1" x14ac:dyDescent="0.3">
      <c r="A242" s="72"/>
      <c r="B242" s="37"/>
      <c r="C242" s="38"/>
      <c r="D242" s="45"/>
      <c r="E242" s="9" t="s">
        <v>1597</v>
      </c>
      <c r="F242" s="9"/>
      <c r="G242" s="34" t="s">
        <v>1579</v>
      </c>
      <c r="H242" s="6" t="s">
        <v>1590</v>
      </c>
      <c r="I242" s="413" t="s">
        <v>2284</v>
      </c>
      <c r="J242" s="32"/>
      <c r="K242" s="49">
        <v>5</v>
      </c>
      <c r="L242" s="361">
        <v>0.5</v>
      </c>
      <c r="M242" s="73">
        <v>833</v>
      </c>
      <c r="N242" s="81">
        <v>0.1</v>
      </c>
      <c r="O242" s="5" t="s">
        <v>6</v>
      </c>
      <c r="P242" s="23"/>
      <c r="Q242" s="6" t="s">
        <v>8</v>
      </c>
      <c r="R242" s="5">
        <v>272</v>
      </c>
      <c r="S242" s="16">
        <v>2019</v>
      </c>
      <c r="T242" s="12" t="s">
        <v>1605</v>
      </c>
      <c r="U242" s="6" t="s">
        <v>1606</v>
      </c>
      <c r="V242" s="9" t="s">
        <v>1607</v>
      </c>
      <c r="W242" s="5" t="s">
        <v>1618</v>
      </c>
      <c r="X242" s="23" t="s">
        <v>2037</v>
      </c>
      <c r="Y242" s="6" t="s">
        <v>1475</v>
      </c>
      <c r="Z242" s="29" t="s">
        <v>1048</v>
      </c>
    </row>
    <row r="243" spans="1:27" s="28" customFormat="1" ht="13.95" customHeight="1" x14ac:dyDescent="0.3">
      <c r="A243" s="72"/>
      <c r="B243" s="37" t="s">
        <v>1936</v>
      </c>
      <c r="C243" s="38"/>
      <c r="D243" s="37"/>
      <c r="E243" s="9" t="s">
        <v>1937</v>
      </c>
      <c r="F243" s="9"/>
      <c r="G243" s="29" t="s">
        <v>1938</v>
      </c>
      <c r="H243" s="6" t="s">
        <v>1939</v>
      </c>
      <c r="I243" s="413" t="s">
        <v>2285</v>
      </c>
      <c r="J243" s="32"/>
      <c r="K243" s="49">
        <v>5</v>
      </c>
      <c r="L243" s="362">
        <v>0.75</v>
      </c>
      <c r="M243" s="73">
        <v>917</v>
      </c>
      <c r="N243" s="81">
        <v>0.1</v>
      </c>
      <c r="O243" s="5" t="s">
        <v>6</v>
      </c>
      <c r="P243" s="6"/>
      <c r="Q243" s="5" t="s">
        <v>8</v>
      </c>
      <c r="R243" s="22">
        <v>512</v>
      </c>
      <c r="S243" s="5">
        <v>2018</v>
      </c>
      <c r="T243" s="6"/>
      <c r="U243" s="6"/>
      <c r="V243" s="6" t="s">
        <v>1940</v>
      </c>
      <c r="W243" s="6" t="s">
        <v>1942</v>
      </c>
      <c r="X243" s="6" t="s">
        <v>2037</v>
      </c>
      <c r="Y243" s="34" t="s">
        <v>2037</v>
      </c>
      <c r="Z243" s="29" t="s">
        <v>1285</v>
      </c>
    </row>
    <row r="244" spans="1:27" s="83" customFormat="1" ht="13.95" customHeight="1" x14ac:dyDescent="0.3">
      <c r="A244" s="1"/>
      <c r="B244" s="37" t="s">
        <v>1161</v>
      </c>
      <c r="C244" s="46"/>
      <c r="D244" s="45"/>
      <c r="E244" s="12" t="s">
        <v>649</v>
      </c>
      <c r="F244" s="9"/>
      <c r="G244" s="12" t="s">
        <v>666</v>
      </c>
      <c r="H244" s="9" t="s">
        <v>660</v>
      </c>
      <c r="I244" s="413" t="s">
        <v>2286</v>
      </c>
      <c r="J244" s="32"/>
      <c r="K244" s="48">
        <v>5</v>
      </c>
      <c r="L244" s="363">
        <v>0.58</v>
      </c>
      <c r="M244" s="73">
        <v>532</v>
      </c>
      <c r="N244" s="81">
        <v>0.1</v>
      </c>
      <c r="O244" s="35" t="s">
        <v>6</v>
      </c>
      <c r="P244" s="5" t="s">
        <v>1720</v>
      </c>
      <c r="Q244" s="5" t="s">
        <v>8</v>
      </c>
      <c r="R244" s="9">
        <v>336</v>
      </c>
      <c r="S244" s="9">
        <v>2019</v>
      </c>
      <c r="T244" s="9"/>
      <c r="U244" s="9"/>
      <c r="V244" s="9" t="s">
        <v>118</v>
      </c>
      <c r="W244" s="6" t="s">
        <v>677</v>
      </c>
      <c r="X244" s="6" t="s">
        <v>2037</v>
      </c>
      <c r="Y244" s="34" t="s">
        <v>2037</v>
      </c>
      <c r="Z244" s="34" t="s">
        <v>2037</v>
      </c>
    </row>
    <row r="245" spans="1:27" s="28" customFormat="1" ht="13.95" customHeight="1" x14ac:dyDescent="0.3">
      <c r="A245" s="72"/>
      <c r="B245" s="37"/>
      <c r="C245" s="38"/>
      <c r="D245" s="45"/>
      <c r="E245" s="29" t="s">
        <v>607</v>
      </c>
      <c r="F245" s="9"/>
      <c r="G245" s="34" t="s">
        <v>1577</v>
      </c>
      <c r="H245" s="6" t="s">
        <v>92</v>
      </c>
      <c r="I245" s="413" t="s">
        <v>2287</v>
      </c>
      <c r="J245" s="32"/>
      <c r="K245" s="49">
        <v>14</v>
      </c>
      <c r="L245" s="364">
        <v>0.52</v>
      </c>
      <c r="M245" s="73">
        <v>1233</v>
      </c>
      <c r="N245" s="81">
        <v>0.1</v>
      </c>
      <c r="O245" s="5" t="s">
        <v>6</v>
      </c>
      <c r="Q245" s="6" t="s">
        <v>13</v>
      </c>
      <c r="R245" s="11">
        <v>320</v>
      </c>
      <c r="S245" s="9">
        <v>2014</v>
      </c>
      <c r="T245" s="11" t="s">
        <v>1258</v>
      </c>
      <c r="U245" s="11" t="s">
        <v>1259</v>
      </c>
      <c r="V245" s="11" t="s">
        <v>1392</v>
      </c>
      <c r="W245" s="5" t="s">
        <v>16</v>
      </c>
      <c r="X245" s="6" t="s">
        <v>2037</v>
      </c>
      <c r="Y245" s="33" t="s">
        <v>934</v>
      </c>
      <c r="Z245" s="33" t="s">
        <v>2037</v>
      </c>
    </row>
    <row r="246" spans="1:27" s="28" customFormat="1" ht="13.95" customHeight="1" x14ac:dyDescent="0.3">
      <c r="A246" s="72"/>
      <c r="B246" s="37"/>
      <c r="C246" s="38"/>
      <c r="D246" s="45"/>
      <c r="E246" s="9" t="s">
        <v>1840</v>
      </c>
      <c r="F246" s="9" t="s">
        <v>1824</v>
      </c>
      <c r="G246" s="9" t="s">
        <v>1841</v>
      </c>
      <c r="H246" s="6" t="s">
        <v>1842</v>
      </c>
      <c r="I246" s="413" t="s">
        <v>2288</v>
      </c>
      <c r="J246" s="32"/>
      <c r="K246" s="49">
        <v>4</v>
      </c>
      <c r="L246" s="365">
        <v>0.8</v>
      </c>
      <c r="M246" s="73">
        <v>1167</v>
      </c>
      <c r="N246" s="81">
        <v>0.1</v>
      </c>
      <c r="O246" s="5" t="s">
        <v>6</v>
      </c>
      <c r="P246" s="6"/>
      <c r="Q246" s="5" t="s">
        <v>8</v>
      </c>
      <c r="R246" s="6">
        <v>512</v>
      </c>
      <c r="S246" s="5">
        <v>2012</v>
      </c>
      <c r="T246" s="6">
        <v>94</v>
      </c>
      <c r="U246" s="20" t="s">
        <v>132</v>
      </c>
      <c r="V246" s="6" t="s">
        <v>1843</v>
      </c>
      <c r="W246" s="5" t="s">
        <v>1845</v>
      </c>
      <c r="X246" s="6" t="s">
        <v>2037</v>
      </c>
      <c r="Y246" s="6" t="s">
        <v>1801</v>
      </c>
      <c r="Z246" s="29" t="s">
        <v>1851</v>
      </c>
    </row>
    <row r="247" spans="1:27" s="28" customFormat="1" ht="15" customHeight="1" x14ac:dyDescent="0.3">
      <c r="A247" s="72"/>
      <c r="B247" s="37"/>
      <c r="C247" s="38"/>
      <c r="D247" s="45"/>
      <c r="E247" s="9" t="s">
        <v>1004</v>
      </c>
      <c r="F247" s="9"/>
      <c r="G247" s="9" t="s">
        <v>1484</v>
      </c>
      <c r="H247" s="6" t="s">
        <v>1486</v>
      </c>
      <c r="I247" s="413" t="s">
        <v>2289</v>
      </c>
      <c r="J247" s="32"/>
      <c r="K247" s="49">
        <v>10</v>
      </c>
      <c r="L247" s="366">
        <v>0.3</v>
      </c>
      <c r="M247" s="73">
        <v>675</v>
      </c>
      <c r="N247" s="81">
        <v>0.1</v>
      </c>
      <c r="O247" s="5" t="s">
        <v>6</v>
      </c>
      <c r="P247" s="23" t="s">
        <v>84</v>
      </c>
      <c r="Q247" s="6" t="s">
        <v>8</v>
      </c>
      <c r="R247" s="5">
        <v>288</v>
      </c>
      <c r="S247" s="16">
        <v>2024</v>
      </c>
      <c r="T247" s="12" t="s">
        <v>1497</v>
      </c>
      <c r="U247" s="6" t="s">
        <v>1498</v>
      </c>
      <c r="V247" s="9" t="s">
        <v>1028</v>
      </c>
      <c r="W247" s="5" t="s">
        <v>1502</v>
      </c>
      <c r="X247" s="23" t="s">
        <v>2037</v>
      </c>
      <c r="Y247" s="6" t="s">
        <v>934</v>
      </c>
      <c r="Z247" s="29" t="s">
        <v>964</v>
      </c>
    </row>
    <row r="248" spans="1:27" ht="13.95" customHeight="1" x14ac:dyDescent="0.3">
      <c r="A248" s="72"/>
      <c r="B248" s="37" t="s">
        <v>1162</v>
      </c>
      <c r="C248" s="38" t="s">
        <v>84</v>
      </c>
      <c r="D248" s="37" t="s">
        <v>1163</v>
      </c>
      <c r="E248" s="9" t="s">
        <v>1004</v>
      </c>
      <c r="F248" s="9" t="s">
        <v>1005</v>
      </c>
      <c r="G248" s="9" t="s">
        <v>1897</v>
      </c>
      <c r="H248" s="6" t="s">
        <v>1898</v>
      </c>
      <c r="I248" s="413" t="s">
        <v>2290</v>
      </c>
      <c r="J248" s="32"/>
      <c r="K248" s="49">
        <v>10</v>
      </c>
      <c r="L248" s="367">
        <v>0.3</v>
      </c>
      <c r="M248" s="73">
        <v>675</v>
      </c>
      <c r="N248" s="81">
        <v>0.1</v>
      </c>
      <c r="O248" s="6" t="s">
        <v>6</v>
      </c>
      <c r="P248" s="6" t="s">
        <v>84</v>
      </c>
      <c r="Q248" s="5" t="s">
        <v>8</v>
      </c>
      <c r="R248" s="9">
        <v>288</v>
      </c>
      <c r="S248" s="16">
        <v>2021</v>
      </c>
      <c r="T248" s="9" t="s">
        <v>1012</v>
      </c>
      <c r="U248" s="9" t="s">
        <v>1013</v>
      </c>
      <c r="V248" s="9" t="s">
        <v>1028</v>
      </c>
      <c r="W248" s="6" t="s">
        <v>1900</v>
      </c>
      <c r="X248" s="6" t="s">
        <v>2037</v>
      </c>
      <c r="Y248" s="29" t="s">
        <v>1020</v>
      </c>
      <c r="Z248" s="29" t="s">
        <v>964</v>
      </c>
    </row>
    <row r="249" spans="1:27" ht="13.95" customHeight="1" x14ac:dyDescent="0.3">
      <c r="A249" s="72"/>
      <c r="B249" s="37" t="s">
        <v>1162</v>
      </c>
      <c r="C249" s="38" t="s">
        <v>84</v>
      </c>
      <c r="D249" s="37" t="s">
        <v>1163</v>
      </c>
      <c r="E249" s="9" t="s">
        <v>1004</v>
      </c>
      <c r="F249" s="11" t="s">
        <v>1005</v>
      </c>
      <c r="G249" s="9" t="s">
        <v>1666</v>
      </c>
      <c r="H249" s="6" t="s">
        <v>1667</v>
      </c>
      <c r="I249" s="413" t="s">
        <v>2291</v>
      </c>
      <c r="J249" s="32"/>
      <c r="K249" s="49">
        <v>12</v>
      </c>
      <c r="L249" s="368">
        <v>0.318</v>
      </c>
      <c r="M249" s="73">
        <v>675</v>
      </c>
      <c r="N249" s="81">
        <v>0.1</v>
      </c>
      <c r="O249" s="6" t="s">
        <v>6</v>
      </c>
      <c r="P249" s="6" t="s">
        <v>84</v>
      </c>
      <c r="Q249" s="5" t="s">
        <v>8</v>
      </c>
      <c r="R249" s="9">
        <v>288</v>
      </c>
      <c r="S249" s="16">
        <v>2021</v>
      </c>
      <c r="T249" s="9" t="s">
        <v>1012</v>
      </c>
      <c r="U249" s="9" t="s">
        <v>1013</v>
      </c>
      <c r="V249" s="9" t="s">
        <v>1028</v>
      </c>
      <c r="W249" s="6" t="s">
        <v>1669</v>
      </c>
      <c r="X249" s="6" t="s">
        <v>2037</v>
      </c>
      <c r="Y249" s="29" t="s">
        <v>1020</v>
      </c>
      <c r="Z249" s="29" t="s">
        <v>964</v>
      </c>
    </row>
    <row r="250" spans="1:27" s="28" customFormat="1" ht="13.95" customHeight="1" x14ac:dyDescent="0.3">
      <c r="A250" s="72"/>
      <c r="B250" s="37"/>
      <c r="C250" s="38"/>
      <c r="D250" s="45"/>
      <c r="E250" s="9" t="s">
        <v>1004</v>
      </c>
      <c r="F250" s="9"/>
      <c r="G250" s="9" t="s">
        <v>1483</v>
      </c>
      <c r="H250" s="6" t="s">
        <v>1485</v>
      </c>
      <c r="I250" s="413" t="s">
        <v>2292</v>
      </c>
      <c r="J250" s="32"/>
      <c r="K250" s="49">
        <v>12</v>
      </c>
      <c r="L250" s="369">
        <v>0.3</v>
      </c>
      <c r="M250" s="73">
        <v>675</v>
      </c>
      <c r="N250" s="81">
        <v>0.1</v>
      </c>
      <c r="O250" s="5" t="s">
        <v>6</v>
      </c>
      <c r="P250" s="23" t="s">
        <v>84</v>
      </c>
      <c r="Q250" s="6" t="s">
        <v>8</v>
      </c>
      <c r="R250" s="5">
        <v>288</v>
      </c>
      <c r="S250" s="16">
        <v>2024</v>
      </c>
      <c r="T250" s="12" t="s">
        <v>1497</v>
      </c>
      <c r="U250" s="6" t="s">
        <v>1498</v>
      </c>
      <c r="V250" s="9" t="s">
        <v>1028</v>
      </c>
      <c r="W250" s="5" t="s">
        <v>1501</v>
      </c>
      <c r="X250" s="23" t="s">
        <v>2037</v>
      </c>
      <c r="Y250" s="6" t="s">
        <v>934</v>
      </c>
      <c r="Z250" s="29" t="s">
        <v>964</v>
      </c>
    </row>
    <row r="251" spans="1:27" s="28" customFormat="1" ht="13.95" customHeight="1" x14ac:dyDescent="0.3">
      <c r="A251" s="72"/>
      <c r="B251" s="37"/>
      <c r="C251" s="38"/>
      <c r="D251" s="45"/>
      <c r="E251" s="9" t="s">
        <v>1186</v>
      </c>
      <c r="F251" s="9"/>
      <c r="G251" s="9" t="s">
        <v>1187</v>
      </c>
      <c r="H251" s="6" t="s">
        <v>1189</v>
      </c>
      <c r="I251" s="413" t="s">
        <v>2293</v>
      </c>
      <c r="J251" s="32"/>
      <c r="K251" s="49">
        <v>10</v>
      </c>
      <c r="L251" s="370">
        <v>0.56</v>
      </c>
      <c r="M251" s="73">
        <v>667</v>
      </c>
      <c r="N251" s="81">
        <v>0.1</v>
      </c>
      <c r="O251" s="5" t="s">
        <v>6</v>
      </c>
      <c r="P251" s="23" t="s">
        <v>84</v>
      </c>
      <c r="Q251" s="6" t="s">
        <v>8</v>
      </c>
      <c r="R251" s="5">
        <v>464</v>
      </c>
      <c r="S251" s="16">
        <v>2024</v>
      </c>
      <c r="T251" s="12" t="s">
        <v>799</v>
      </c>
      <c r="U251" s="6" t="s">
        <v>800</v>
      </c>
      <c r="V251" s="6" t="s">
        <v>1190</v>
      </c>
      <c r="W251" s="9" t="s">
        <v>1193</v>
      </c>
      <c r="X251" s="34" t="s">
        <v>2037</v>
      </c>
      <c r="Y251" s="6" t="s">
        <v>934</v>
      </c>
      <c r="Z251" s="33" t="s">
        <v>975</v>
      </c>
    </row>
    <row r="252" spans="1:27" s="28" customFormat="1" ht="13.95" customHeight="1" x14ac:dyDescent="0.3">
      <c r="A252" s="1"/>
      <c r="B252" s="37" t="s">
        <v>1204</v>
      </c>
      <c r="C252" s="38" t="s">
        <v>84</v>
      </c>
      <c r="D252" s="37"/>
      <c r="E252" s="12" t="s">
        <v>1194</v>
      </c>
      <c r="F252" s="12" t="s">
        <v>1005</v>
      </c>
      <c r="G252" s="12" t="s">
        <v>1195</v>
      </c>
      <c r="H252" s="34" t="s">
        <v>1197</v>
      </c>
      <c r="I252" s="413" t="s">
        <v>2294</v>
      </c>
      <c r="J252" s="32"/>
      <c r="K252" s="49">
        <v>10</v>
      </c>
      <c r="L252" s="371">
        <v>0.436</v>
      </c>
      <c r="M252" s="73">
        <v>575</v>
      </c>
      <c r="N252" s="81">
        <v>0.1</v>
      </c>
      <c r="O252" s="5" t="s">
        <v>6</v>
      </c>
      <c r="P252" s="6" t="s">
        <v>84</v>
      </c>
      <c r="Q252" s="39" t="s">
        <v>8</v>
      </c>
      <c r="R252" s="11">
        <v>352</v>
      </c>
      <c r="S252" s="9">
        <v>2022</v>
      </c>
      <c r="T252" s="11" t="s">
        <v>1199</v>
      </c>
      <c r="U252" s="11" t="s">
        <v>1200</v>
      </c>
      <c r="V252" s="6" t="s">
        <v>1190</v>
      </c>
      <c r="W252" s="33" t="s">
        <v>1202</v>
      </c>
      <c r="X252" s="34" t="s">
        <v>2037</v>
      </c>
      <c r="Y252" s="6" t="s">
        <v>934</v>
      </c>
      <c r="Z252" s="33" t="s">
        <v>963</v>
      </c>
    </row>
    <row r="253" spans="1:27" s="28" customFormat="1" ht="13.95" customHeight="1" x14ac:dyDescent="0.3">
      <c r="A253" s="72"/>
      <c r="B253" s="37"/>
      <c r="C253" s="38"/>
      <c r="D253" s="45"/>
      <c r="E253" s="29" t="s">
        <v>1306</v>
      </c>
      <c r="F253" s="9"/>
      <c r="G253" s="29" t="s">
        <v>1307</v>
      </c>
      <c r="H253" s="29" t="s">
        <v>1309</v>
      </c>
      <c r="I253" s="413" t="s">
        <v>2295</v>
      </c>
      <c r="J253" s="32"/>
      <c r="K253" s="49">
        <v>4</v>
      </c>
      <c r="L253" s="372">
        <v>0.835</v>
      </c>
      <c r="M253" s="73">
        <v>1350</v>
      </c>
      <c r="N253" s="81">
        <v>0.1</v>
      </c>
      <c r="O253" s="5" t="s">
        <v>6</v>
      </c>
      <c r="P253" s="6"/>
      <c r="Q253" s="5" t="s">
        <v>8</v>
      </c>
      <c r="R253" s="11">
        <v>496</v>
      </c>
      <c r="S253" s="9">
        <v>2023</v>
      </c>
      <c r="T253" s="23">
        <v>94</v>
      </c>
      <c r="U253" s="33" t="s">
        <v>291</v>
      </c>
      <c r="V253" s="42" t="s">
        <v>1310</v>
      </c>
      <c r="W253" s="5" t="s">
        <v>1312</v>
      </c>
      <c r="X253" s="6" t="s">
        <v>2037</v>
      </c>
      <c r="Y253" s="33" t="s">
        <v>934</v>
      </c>
      <c r="Z253" s="33" t="s">
        <v>964</v>
      </c>
    </row>
    <row r="254" spans="1:27" s="28" customFormat="1" ht="13.95" customHeight="1" x14ac:dyDescent="0.3">
      <c r="A254" s="72"/>
      <c r="B254" s="37"/>
      <c r="C254" s="38"/>
      <c r="D254" s="45"/>
      <c r="E254" s="9" t="s">
        <v>1306</v>
      </c>
      <c r="F254" s="9"/>
      <c r="G254" s="34" t="s">
        <v>1584</v>
      </c>
      <c r="H254" s="6" t="s">
        <v>1594</v>
      </c>
      <c r="I254" s="413" t="s">
        <v>2296</v>
      </c>
      <c r="J254" s="32"/>
      <c r="K254" s="49">
        <v>6</v>
      </c>
      <c r="L254" s="373">
        <v>0.8</v>
      </c>
      <c r="M254" s="73">
        <v>1133</v>
      </c>
      <c r="N254" s="81">
        <v>0.1</v>
      </c>
      <c r="O254" s="5" t="s">
        <v>6</v>
      </c>
      <c r="P254" s="23"/>
      <c r="Q254" s="6" t="s">
        <v>8</v>
      </c>
      <c r="R254" s="5">
        <v>560</v>
      </c>
      <c r="S254" s="16">
        <v>2024</v>
      </c>
      <c r="T254" s="12">
        <v>94</v>
      </c>
      <c r="U254" s="6" t="s">
        <v>291</v>
      </c>
      <c r="V254" s="9" t="s">
        <v>1612</v>
      </c>
      <c r="W254" s="5" t="s">
        <v>1624</v>
      </c>
      <c r="X254" s="23" t="s">
        <v>2037</v>
      </c>
      <c r="Y254" s="6" t="s">
        <v>1475</v>
      </c>
      <c r="Z254" s="29" t="s">
        <v>975</v>
      </c>
    </row>
    <row r="255" spans="1:27" s="28" customFormat="1" ht="13.95" customHeight="1" x14ac:dyDescent="0.3">
      <c r="A255" s="72"/>
      <c r="B255" s="37"/>
      <c r="C255" s="38"/>
      <c r="D255" s="45"/>
      <c r="E255" s="9" t="s">
        <v>1306</v>
      </c>
      <c r="F255" s="9"/>
      <c r="G255" s="9" t="s">
        <v>1492</v>
      </c>
      <c r="H255" s="6" t="s">
        <v>1493</v>
      </c>
      <c r="I255" s="413" t="s">
        <v>2297</v>
      </c>
      <c r="J255" s="32"/>
      <c r="K255" s="49">
        <v>3</v>
      </c>
      <c r="L255" s="374">
        <v>0.8</v>
      </c>
      <c r="M255" s="73">
        <v>1260</v>
      </c>
      <c r="N255" s="81">
        <v>0.1</v>
      </c>
      <c r="O255" s="5" t="s">
        <v>6</v>
      </c>
      <c r="P255" s="23"/>
      <c r="Q255" s="6" t="s">
        <v>8</v>
      </c>
      <c r="R255" s="5">
        <v>464</v>
      </c>
      <c r="S255" s="16">
        <v>2024</v>
      </c>
      <c r="T255" s="12">
        <v>94</v>
      </c>
      <c r="U255" s="6" t="s">
        <v>1499</v>
      </c>
      <c r="V255" s="6" t="s">
        <v>1495</v>
      </c>
      <c r="W255" s="5" t="s">
        <v>1504</v>
      </c>
      <c r="X255" s="23" t="s">
        <v>2037</v>
      </c>
      <c r="Y255" s="6" t="s">
        <v>934</v>
      </c>
      <c r="Z255" s="29" t="s">
        <v>1239</v>
      </c>
    </row>
    <row r="256" spans="1:27" s="28" customFormat="1" ht="13.95" customHeight="1" x14ac:dyDescent="0.3">
      <c r="A256" s="72"/>
      <c r="B256" s="37"/>
      <c r="C256" s="38"/>
      <c r="D256" s="45"/>
      <c r="E256" s="9" t="s">
        <v>1648</v>
      </c>
      <c r="F256" s="9" t="s">
        <v>1824</v>
      </c>
      <c r="G256" s="9" t="s">
        <v>1846</v>
      </c>
      <c r="H256" s="6" t="s">
        <v>1649</v>
      </c>
      <c r="I256" s="413" t="s">
        <v>2298</v>
      </c>
      <c r="J256" s="32"/>
      <c r="K256" s="49">
        <v>5</v>
      </c>
      <c r="L256" s="375">
        <v>0.37</v>
      </c>
      <c r="M256" s="73">
        <v>767</v>
      </c>
      <c r="N256" s="81">
        <v>0.1</v>
      </c>
      <c r="O256" s="5" t="s">
        <v>6</v>
      </c>
      <c r="P256" s="6"/>
      <c r="Q256" s="5" t="s">
        <v>8</v>
      </c>
      <c r="R256" s="6">
        <v>288</v>
      </c>
      <c r="S256" s="5">
        <v>2013</v>
      </c>
      <c r="T256" s="6" t="s">
        <v>1650</v>
      </c>
      <c r="U256" s="20" t="s">
        <v>1651</v>
      </c>
      <c r="V256" s="6" t="s">
        <v>1847</v>
      </c>
      <c r="W256" s="6" t="s">
        <v>1653</v>
      </c>
      <c r="X256" s="6" t="s">
        <v>2037</v>
      </c>
      <c r="Y256" s="6" t="s">
        <v>1801</v>
      </c>
      <c r="Z256" s="29" t="s">
        <v>1353</v>
      </c>
    </row>
    <row r="257" spans="1:27" ht="13.95" customHeight="1" x14ac:dyDescent="0.3">
      <c r="A257" s="1"/>
      <c r="B257" s="37" t="s">
        <v>1165</v>
      </c>
      <c r="C257" s="38" t="s">
        <v>84</v>
      </c>
      <c r="D257" s="37"/>
      <c r="E257" s="9" t="s">
        <v>793</v>
      </c>
      <c r="F257" s="10"/>
      <c r="G257" s="12" t="s">
        <v>657</v>
      </c>
      <c r="H257" s="29" t="s">
        <v>797</v>
      </c>
      <c r="I257" s="413" t="s">
        <v>2299</v>
      </c>
      <c r="J257" s="32"/>
      <c r="K257" s="49">
        <v>26</v>
      </c>
      <c r="L257" s="376">
        <v>0.23</v>
      </c>
      <c r="M257" s="73">
        <v>297</v>
      </c>
      <c r="N257" s="81">
        <v>0.1</v>
      </c>
      <c r="O257" s="35" t="s">
        <v>6</v>
      </c>
      <c r="P257" s="39" t="s">
        <v>84</v>
      </c>
      <c r="Q257" s="39" t="s">
        <v>8</v>
      </c>
      <c r="R257" s="6">
        <v>128</v>
      </c>
      <c r="S257" s="5">
        <v>2019</v>
      </c>
      <c r="T257" s="11" t="s">
        <v>799</v>
      </c>
      <c r="U257" s="11" t="s">
        <v>800</v>
      </c>
      <c r="V257" s="11" t="s">
        <v>809</v>
      </c>
      <c r="W257" s="11" t="s">
        <v>808</v>
      </c>
      <c r="X257" s="6" t="s">
        <v>2037</v>
      </c>
    </row>
    <row r="258" spans="1:27" s="28" customFormat="1" ht="13.95" customHeight="1" x14ac:dyDescent="0.3">
      <c r="A258" s="72"/>
      <c r="B258" s="37"/>
      <c r="C258" s="38"/>
      <c r="D258" s="45"/>
      <c r="E258" s="9" t="s">
        <v>1737</v>
      </c>
      <c r="F258" s="9"/>
      <c r="G258" s="9" t="s">
        <v>1738</v>
      </c>
      <c r="H258" s="6" t="s">
        <v>1739</v>
      </c>
      <c r="I258" s="413" t="s">
        <v>2300</v>
      </c>
      <c r="J258" s="32"/>
      <c r="K258" s="49">
        <v>10</v>
      </c>
      <c r="L258" s="377">
        <v>0.5</v>
      </c>
      <c r="M258" s="73">
        <v>1217</v>
      </c>
      <c r="N258" s="81">
        <v>0.1</v>
      </c>
      <c r="O258" s="5" t="s">
        <v>6</v>
      </c>
      <c r="P258" s="23"/>
      <c r="Q258" s="6" t="s">
        <v>8</v>
      </c>
      <c r="R258" s="11">
        <v>320</v>
      </c>
      <c r="S258" s="16">
        <v>2025</v>
      </c>
      <c r="T258" s="12">
        <v>94</v>
      </c>
      <c r="U258" s="6" t="s">
        <v>291</v>
      </c>
      <c r="V258" s="9" t="s">
        <v>1727</v>
      </c>
      <c r="W258" s="5" t="s">
        <v>2042</v>
      </c>
      <c r="X258" s="23" t="s">
        <v>2037</v>
      </c>
      <c r="Y258" s="6" t="s">
        <v>1691</v>
      </c>
      <c r="Z258" s="29" t="s">
        <v>1700</v>
      </c>
    </row>
    <row r="259" spans="1:27" s="28" customFormat="1" ht="13.95" customHeight="1" x14ac:dyDescent="0.3">
      <c r="A259" s="92" t="s">
        <v>2028</v>
      </c>
      <c r="B259" s="37"/>
      <c r="C259" s="38"/>
      <c r="D259" s="45"/>
      <c r="E259" s="9" t="s">
        <v>1254</v>
      </c>
      <c r="F259" s="9"/>
      <c r="G259" s="34" t="s">
        <v>51</v>
      </c>
      <c r="H259" s="6" t="s">
        <v>1588</v>
      </c>
      <c r="I259" s="413" t="s">
        <v>2301</v>
      </c>
      <c r="J259" s="32"/>
      <c r="K259" s="49">
        <v>8</v>
      </c>
      <c r="L259" s="378">
        <v>0.58</v>
      </c>
      <c r="M259" s="73">
        <v>1233</v>
      </c>
      <c r="N259" s="81">
        <v>0.1</v>
      </c>
      <c r="O259" s="5" t="s">
        <v>6</v>
      </c>
      <c r="Q259" s="6" t="s">
        <v>8</v>
      </c>
      <c r="R259" s="11">
        <v>272</v>
      </c>
      <c r="S259" s="9">
        <v>2022</v>
      </c>
      <c r="T259" s="11" t="s">
        <v>1255</v>
      </c>
      <c r="U259" s="11" t="s">
        <v>1256</v>
      </c>
      <c r="V259" s="11" t="s">
        <v>1391</v>
      </c>
      <c r="W259" s="5" t="s">
        <v>52</v>
      </c>
      <c r="X259" s="6" t="s">
        <v>2037</v>
      </c>
      <c r="Y259" s="33" t="s">
        <v>934</v>
      </c>
      <c r="Z259" s="33" t="s">
        <v>1257</v>
      </c>
    </row>
    <row r="260" spans="1:27" s="28" customFormat="1" ht="13.95" customHeight="1" x14ac:dyDescent="0.3">
      <c r="A260" s="72"/>
      <c r="B260" s="37"/>
      <c r="C260" s="38"/>
      <c r="D260" s="45"/>
      <c r="E260" s="9" t="s">
        <v>1742</v>
      </c>
      <c r="F260" s="9" t="s">
        <v>1743</v>
      </c>
      <c r="G260" s="9" t="s">
        <v>1744</v>
      </c>
      <c r="H260" s="6" t="s">
        <v>1745</v>
      </c>
      <c r="I260" s="413" t="s">
        <v>2302</v>
      </c>
      <c r="J260" s="32"/>
      <c r="K260" s="49">
        <v>8</v>
      </c>
      <c r="L260" s="379">
        <v>0.85</v>
      </c>
      <c r="M260" s="73">
        <v>1217</v>
      </c>
      <c r="N260" s="81">
        <v>0.1</v>
      </c>
      <c r="O260" s="5" t="s">
        <v>6</v>
      </c>
      <c r="P260" s="23"/>
      <c r="Q260" s="6" t="s">
        <v>8</v>
      </c>
      <c r="R260" s="11">
        <v>624</v>
      </c>
      <c r="S260" s="16">
        <v>2025</v>
      </c>
      <c r="T260" s="12" t="s">
        <v>1615</v>
      </c>
      <c r="U260" s="6" t="s">
        <v>1616</v>
      </c>
      <c r="V260" s="9" t="s">
        <v>1727</v>
      </c>
      <c r="W260" s="5" t="s">
        <v>2043</v>
      </c>
      <c r="X260" s="23" t="s">
        <v>2037</v>
      </c>
      <c r="Y260" s="6" t="s">
        <v>2037</v>
      </c>
      <c r="Z260" s="29" t="s">
        <v>2037</v>
      </c>
    </row>
    <row r="261" spans="1:27" s="23" customFormat="1" ht="13.95" customHeight="1" x14ac:dyDescent="0.3">
      <c r="A261" s="1"/>
      <c r="B261" s="37" t="s">
        <v>1164</v>
      </c>
      <c r="C261" s="46"/>
      <c r="D261" s="45"/>
      <c r="E261" s="6" t="s">
        <v>525</v>
      </c>
      <c r="F261" s="6"/>
      <c r="G261" s="6" t="s">
        <v>551</v>
      </c>
      <c r="H261" s="6" t="s">
        <v>526</v>
      </c>
      <c r="I261" s="413" t="s">
        <v>2303</v>
      </c>
      <c r="J261" s="32"/>
      <c r="K261" s="49">
        <v>10</v>
      </c>
      <c r="L261" s="380">
        <v>0.4</v>
      </c>
      <c r="M261" s="73">
        <v>422</v>
      </c>
      <c r="N261" s="81">
        <v>0.1</v>
      </c>
      <c r="O261" s="6" t="s">
        <v>6</v>
      </c>
      <c r="P261" s="5" t="s">
        <v>1720</v>
      </c>
      <c r="Q261" s="6" t="s">
        <v>13</v>
      </c>
      <c r="R261" s="6">
        <v>400</v>
      </c>
      <c r="S261" s="6">
        <v>2017</v>
      </c>
      <c r="T261" s="19">
        <v>331</v>
      </c>
      <c r="U261" s="10" t="s">
        <v>553</v>
      </c>
      <c r="V261" s="6" t="s">
        <v>552</v>
      </c>
      <c r="W261" s="6" t="s">
        <v>532</v>
      </c>
      <c r="X261" s="6" t="s">
        <v>2037</v>
      </c>
      <c r="Y261" s="6" t="s">
        <v>2037</v>
      </c>
      <c r="Z261" s="6" t="s">
        <v>2037</v>
      </c>
    </row>
    <row r="262" spans="1:27" s="23" customFormat="1" ht="13.95" customHeight="1" x14ac:dyDescent="0.3">
      <c r="A262" s="72"/>
      <c r="B262" s="26"/>
      <c r="C262" s="51"/>
      <c r="D262" s="26"/>
      <c r="E262" s="6" t="s">
        <v>1660</v>
      </c>
      <c r="F262" s="6"/>
      <c r="G262" s="6" t="s">
        <v>1661</v>
      </c>
      <c r="H262" s="6" t="s">
        <v>1662</v>
      </c>
      <c r="I262" s="413" t="s">
        <v>2304</v>
      </c>
      <c r="J262" s="32"/>
      <c r="K262" s="49">
        <v>6</v>
      </c>
      <c r="L262" s="381">
        <v>0.648</v>
      </c>
      <c r="M262" s="73">
        <v>1000</v>
      </c>
      <c r="N262" s="81">
        <v>0.1</v>
      </c>
      <c r="O262" s="6" t="s">
        <v>6</v>
      </c>
      <c r="P262" s="5"/>
      <c r="Q262" s="5" t="s">
        <v>8</v>
      </c>
      <c r="R262" s="6">
        <v>432</v>
      </c>
      <c r="S262" s="5">
        <v>2017</v>
      </c>
      <c r="T262" s="6" t="s">
        <v>113</v>
      </c>
      <c r="U262" s="20" t="s">
        <v>132</v>
      </c>
      <c r="V262" s="6" t="s">
        <v>1663</v>
      </c>
      <c r="W262" s="6" t="s">
        <v>1665</v>
      </c>
      <c r="X262" s="6" t="s">
        <v>2037</v>
      </c>
      <c r="Y262" s="6" t="s">
        <v>2037</v>
      </c>
      <c r="Z262" s="6" t="s">
        <v>2037</v>
      </c>
    </row>
    <row r="263" spans="1:27" s="28" customFormat="1" ht="13.95" customHeight="1" x14ac:dyDescent="0.3">
      <c r="A263" s="1"/>
      <c r="B263" s="37" t="s">
        <v>1160</v>
      </c>
      <c r="C263" s="82" t="s">
        <v>84</v>
      </c>
      <c r="E263" s="12" t="s">
        <v>1210</v>
      </c>
      <c r="F263" s="12" t="s">
        <v>1005</v>
      </c>
      <c r="G263" s="12" t="s">
        <v>1208</v>
      </c>
      <c r="H263" s="29" t="s">
        <v>1213</v>
      </c>
      <c r="I263" s="413" t="s">
        <v>2305</v>
      </c>
      <c r="J263" s="32"/>
      <c r="K263" s="49">
        <v>16</v>
      </c>
      <c r="L263" s="382">
        <v>0.371</v>
      </c>
      <c r="M263" s="73">
        <v>667</v>
      </c>
      <c r="N263" s="81">
        <v>0.1</v>
      </c>
      <c r="O263" s="5" t="s">
        <v>6</v>
      </c>
      <c r="P263" s="6" t="s">
        <v>84</v>
      </c>
      <c r="Q263" s="6" t="s">
        <v>8</v>
      </c>
      <c r="R263" s="6">
        <v>304</v>
      </c>
      <c r="S263" s="6">
        <v>2022</v>
      </c>
      <c r="T263" s="22" t="s">
        <v>1199</v>
      </c>
      <c r="U263" s="22" t="s">
        <v>1221</v>
      </c>
      <c r="V263" s="6" t="s">
        <v>1190</v>
      </c>
      <c r="W263" s="9" t="s">
        <v>1217</v>
      </c>
      <c r="X263" s="34" t="s">
        <v>2037</v>
      </c>
      <c r="Y263" s="6" t="s">
        <v>934</v>
      </c>
      <c r="Z263" s="33" t="s">
        <v>975</v>
      </c>
    </row>
    <row r="264" spans="1:27" s="28" customFormat="1" ht="13.95" customHeight="1" x14ac:dyDescent="0.3">
      <c r="A264" s="72"/>
      <c r="B264" s="37"/>
      <c r="C264" s="38"/>
      <c r="D264" s="45"/>
      <c r="E264" s="9" t="s">
        <v>9</v>
      </c>
      <c r="F264" s="9"/>
      <c r="G264" s="9" t="s">
        <v>10</v>
      </c>
      <c r="H264" s="6" t="s">
        <v>11</v>
      </c>
      <c r="I264" s="413" t="s">
        <v>2306</v>
      </c>
      <c r="J264" s="32"/>
      <c r="K264" s="49">
        <v>5</v>
      </c>
      <c r="L264" s="383">
        <v>0.4</v>
      </c>
      <c r="M264" s="73">
        <v>700</v>
      </c>
      <c r="N264" s="81">
        <v>0.1</v>
      </c>
      <c r="O264" s="5" t="s">
        <v>6</v>
      </c>
      <c r="P264" s="23"/>
      <c r="Q264" s="6" t="s">
        <v>8</v>
      </c>
      <c r="R264" s="5">
        <v>272</v>
      </c>
      <c r="S264" s="16">
        <v>2014</v>
      </c>
      <c r="T264" s="12" t="s">
        <v>802</v>
      </c>
      <c r="U264" s="6" t="s">
        <v>803</v>
      </c>
      <c r="V264" s="9" t="s">
        <v>1405</v>
      </c>
      <c r="W264" s="6" t="s">
        <v>15</v>
      </c>
      <c r="X264" s="23" t="s">
        <v>2037</v>
      </c>
      <c r="Y264" s="6" t="s">
        <v>2037</v>
      </c>
      <c r="Z264" s="29" t="s">
        <v>2037</v>
      </c>
    </row>
    <row r="265" spans="1:27" s="28" customFormat="1" ht="13.95" customHeight="1" x14ac:dyDescent="0.3">
      <c r="A265" s="72"/>
      <c r="B265" s="37" t="s">
        <v>1943</v>
      </c>
      <c r="C265" s="38"/>
      <c r="D265" s="37"/>
      <c r="E265" s="5" t="s">
        <v>1944</v>
      </c>
      <c r="F265" s="9"/>
      <c r="G265" s="29" t="s">
        <v>1945</v>
      </c>
      <c r="H265" s="6" t="s">
        <v>1946</v>
      </c>
      <c r="I265" s="413" t="s">
        <v>2307</v>
      </c>
      <c r="J265" s="32"/>
      <c r="K265" s="49">
        <v>10</v>
      </c>
      <c r="L265" s="384">
        <v>0.38</v>
      </c>
      <c r="M265" s="73">
        <v>700</v>
      </c>
      <c r="N265" s="81">
        <v>0.1</v>
      </c>
      <c r="O265" s="6" t="s">
        <v>6</v>
      </c>
      <c r="P265" s="5"/>
      <c r="Q265" s="39" t="s">
        <v>13</v>
      </c>
      <c r="R265" s="5">
        <v>272</v>
      </c>
      <c r="S265" s="5">
        <v>2018</v>
      </c>
      <c r="T265" s="19" t="s">
        <v>802</v>
      </c>
      <c r="U265" s="10" t="s">
        <v>803</v>
      </c>
      <c r="V265" s="6" t="s">
        <v>1947</v>
      </c>
      <c r="W265" s="9" t="s">
        <v>1949</v>
      </c>
      <c r="X265" s="6" t="s">
        <v>2037</v>
      </c>
      <c r="Y265" s="6" t="s">
        <v>2037</v>
      </c>
      <c r="Z265" s="29" t="s">
        <v>1285</v>
      </c>
    </row>
    <row r="266" spans="1:27" s="28" customFormat="1" ht="13.95" customHeight="1" x14ac:dyDescent="0.3">
      <c r="A266" s="72"/>
      <c r="B266" s="37"/>
      <c r="C266" s="38"/>
      <c r="D266" s="45"/>
      <c r="E266" s="9" t="s">
        <v>594</v>
      </c>
      <c r="F266" s="9"/>
      <c r="G266" s="9" t="s">
        <v>2021</v>
      </c>
      <c r="H266" s="9" t="s">
        <v>600</v>
      </c>
      <c r="I266" s="413" t="s">
        <v>2308</v>
      </c>
      <c r="J266" s="32"/>
      <c r="K266" s="49">
        <v>10</v>
      </c>
      <c r="L266" s="385">
        <v>0.65</v>
      </c>
      <c r="M266" s="73">
        <v>630</v>
      </c>
      <c r="N266" s="81">
        <v>0.1</v>
      </c>
      <c r="O266" s="5" t="s">
        <v>6</v>
      </c>
      <c r="P266" s="6"/>
      <c r="Q266" s="5" t="s">
        <v>13</v>
      </c>
      <c r="R266" s="5">
        <v>424</v>
      </c>
      <c r="S266" s="16">
        <v>2017</v>
      </c>
      <c r="T266" s="12"/>
      <c r="U266" s="6" t="s">
        <v>117</v>
      </c>
      <c r="V266" s="6" t="s">
        <v>116</v>
      </c>
      <c r="W266" s="5" t="s">
        <v>55</v>
      </c>
      <c r="X266" s="6" t="s">
        <v>2037</v>
      </c>
      <c r="Y266" s="6" t="s">
        <v>2037</v>
      </c>
      <c r="Z266" s="29" t="s">
        <v>2037</v>
      </c>
    </row>
    <row r="267" spans="1:27" s="28" customFormat="1" ht="13.95" customHeight="1" x14ac:dyDescent="0.3">
      <c r="A267" s="72"/>
      <c r="B267" s="37"/>
      <c r="C267" s="38"/>
      <c r="D267" s="45"/>
      <c r="E267" s="9" t="s">
        <v>1859</v>
      </c>
      <c r="F267" s="9" t="s">
        <v>1824</v>
      </c>
      <c r="G267" s="9" t="s">
        <v>1860</v>
      </c>
      <c r="H267" s="6" t="s">
        <v>1861</v>
      </c>
      <c r="I267" s="413" t="s">
        <v>2309</v>
      </c>
      <c r="J267" s="32"/>
      <c r="K267" s="49">
        <v>6</v>
      </c>
      <c r="L267" s="386">
        <v>0.85</v>
      </c>
      <c r="M267" s="73">
        <v>883</v>
      </c>
      <c r="N267" s="81">
        <v>0.1</v>
      </c>
      <c r="O267" s="5" t="s">
        <v>6</v>
      </c>
      <c r="P267" s="6" t="s">
        <v>84</v>
      </c>
      <c r="Q267" s="5" t="s">
        <v>8</v>
      </c>
      <c r="R267" s="6">
        <v>416</v>
      </c>
      <c r="S267" s="5">
        <v>2024</v>
      </c>
      <c r="T267" s="6" t="s">
        <v>1862</v>
      </c>
      <c r="U267" s="20" t="s">
        <v>1863</v>
      </c>
      <c r="V267" s="6" t="s">
        <v>1864</v>
      </c>
      <c r="W267" s="6" t="s">
        <v>1866</v>
      </c>
      <c r="X267" s="6" t="s">
        <v>2037</v>
      </c>
      <c r="Y267" s="6" t="s">
        <v>2037</v>
      </c>
      <c r="Z267" s="29" t="s">
        <v>964</v>
      </c>
    </row>
    <row r="268" spans="1:27" s="28" customFormat="1" ht="13.95" customHeight="1" x14ac:dyDescent="0.3">
      <c r="A268" s="1"/>
      <c r="B268" s="37"/>
      <c r="C268" s="38"/>
      <c r="D268" s="45"/>
      <c r="E268" s="33" t="s">
        <v>1369</v>
      </c>
      <c r="F268" s="9"/>
      <c r="G268" s="29" t="s">
        <v>1364</v>
      </c>
      <c r="H268" s="29" t="s">
        <v>1373</v>
      </c>
      <c r="I268" s="413" t="s">
        <v>2310</v>
      </c>
      <c r="J268" s="32"/>
      <c r="K268" s="49">
        <v>8</v>
      </c>
      <c r="L268" s="387">
        <v>0.45</v>
      </c>
      <c r="M268" s="73">
        <v>733</v>
      </c>
      <c r="N268" s="81">
        <v>0.1</v>
      </c>
      <c r="O268" s="5" t="s">
        <v>6</v>
      </c>
      <c r="P268" s="23" t="s">
        <v>84</v>
      </c>
      <c r="Q268" s="6" t="s">
        <v>8</v>
      </c>
      <c r="R268" s="11">
        <v>432</v>
      </c>
      <c r="S268" s="9">
        <v>2023</v>
      </c>
      <c r="T268" s="11" t="s">
        <v>1380</v>
      </c>
      <c r="U268" s="11" t="s">
        <v>1381</v>
      </c>
      <c r="V268" s="11" t="s">
        <v>1383</v>
      </c>
      <c r="W268" s="11" t="s">
        <v>1378</v>
      </c>
      <c r="X268" s="6" t="s">
        <v>2037</v>
      </c>
      <c r="Y268" s="33" t="s">
        <v>1377</v>
      </c>
      <c r="Z268" s="33" t="s">
        <v>964</v>
      </c>
    </row>
    <row r="269" spans="1:27" s="28" customFormat="1" ht="13.95" customHeight="1" x14ac:dyDescent="0.3">
      <c r="A269" s="1"/>
      <c r="B269" s="37"/>
      <c r="C269" s="38"/>
      <c r="D269" s="45"/>
      <c r="E269" s="6" t="s">
        <v>1530</v>
      </c>
      <c r="G269" s="6" t="s">
        <v>1526</v>
      </c>
      <c r="H269" s="6" t="s">
        <v>1671</v>
      </c>
      <c r="I269" s="413" t="s">
        <v>2311</v>
      </c>
      <c r="J269" s="32"/>
      <c r="K269" s="49">
        <v>5</v>
      </c>
      <c r="L269" s="388">
        <v>0.8</v>
      </c>
      <c r="M269" s="73">
        <v>1575</v>
      </c>
      <c r="N269" s="81">
        <v>0.1</v>
      </c>
      <c r="O269" s="5" t="s">
        <v>6</v>
      </c>
      <c r="P269" s="23"/>
      <c r="Q269" s="6" t="s">
        <v>8</v>
      </c>
      <c r="R269" s="5">
        <v>528</v>
      </c>
      <c r="S269" s="16">
        <v>2019</v>
      </c>
      <c r="T269" s="33" t="s">
        <v>111</v>
      </c>
      <c r="U269" s="33" t="s">
        <v>112</v>
      </c>
      <c r="V269" s="6" t="s">
        <v>1538</v>
      </c>
      <c r="W269" s="6" t="s">
        <v>1563</v>
      </c>
      <c r="X269" s="6" t="s">
        <v>2037</v>
      </c>
      <c r="Y269" s="6" t="s">
        <v>2037</v>
      </c>
      <c r="Z269" s="29" t="s">
        <v>2037</v>
      </c>
    </row>
    <row r="270" spans="1:27" s="28" customFormat="1" ht="13.95" customHeight="1" x14ac:dyDescent="0.3">
      <c r="A270" s="1"/>
      <c r="B270" s="37"/>
      <c r="C270" s="38"/>
      <c r="D270" s="45"/>
      <c r="E270" s="9" t="s">
        <v>1477</v>
      </c>
      <c r="F270" s="9" t="s">
        <v>903</v>
      </c>
      <c r="G270" s="9" t="s">
        <v>1473</v>
      </c>
      <c r="H270" s="6" t="s">
        <v>1469</v>
      </c>
      <c r="I270" s="413" t="s">
        <v>2312</v>
      </c>
      <c r="J270" s="32"/>
      <c r="K270" s="49">
        <v>8</v>
      </c>
      <c r="L270" s="389">
        <v>0.492</v>
      </c>
      <c r="M270" s="73">
        <v>533</v>
      </c>
      <c r="N270" s="81">
        <v>0.1</v>
      </c>
      <c r="O270" s="5" t="s">
        <v>6</v>
      </c>
      <c r="P270" s="6"/>
      <c r="Q270" s="5" t="s">
        <v>8</v>
      </c>
      <c r="R270" s="5">
        <v>480</v>
      </c>
      <c r="S270" s="16">
        <v>2024</v>
      </c>
      <c r="T270" s="40" t="s">
        <v>1012</v>
      </c>
      <c r="U270" s="9" t="s">
        <v>1013</v>
      </c>
      <c r="V270" s="16" t="s">
        <v>1478</v>
      </c>
      <c r="W270" s="6" t="s">
        <v>1480</v>
      </c>
      <c r="X270" s="6" t="s">
        <v>2037</v>
      </c>
      <c r="Y270" s="6" t="s">
        <v>1475</v>
      </c>
      <c r="Z270" s="29" t="s">
        <v>964</v>
      </c>
    </row>
    <row r="271" spans="1:27" s="28" customFormat="1" ht="13.95" customHeight="1" x14ac:dyDescent="0.3">
      <c r="A271" s="1"/>
      <c r="B271" s="37"/>
      <c r="C271" s="38"/>
      <c r="D271" s="45"/>
      <c r="E271" s="9" t="s">
        <v>197</v>
      </c>
      <c r="F271" s="9" t="s">
        <v>197</v>
      </c>
      <c r="G271" s="9" t="s">
        <v>559</v>
      </c>
      <c r="H271" s="6" t="s">
        <v>198</v>
      </c>
      <c r="I271" s="413" t="s">
        <v>2313</v>
      </c>
      <c r="J271" s="32"/>
      <c r="K271" s="49">
        <v>10</v>
      </c>
      <c r="L271" s="390">
        <v>0.45</v>
      </c>
      <c r="M271" s="73">
        <v>583</v>
      </c>
      <c r="N271" s="81">
        <v>0.1</v>
      </c>
      <c r="O271" s="5" t="s">
        <v>6</v>
      </c>
      <c r="P271" s="6" t="s">
        <v>68</v>
      </c>
      <c r="Q271" s="5" t="s">
        <v>13</v>
      </c>
      <c r="R271" s="5">
        <v>272</v>
      </c>
      <c r="S271" s="23">
        <v>2020</v>
      </c>
      <c r="T271" s="12" t="s">
        <v>196</v>
      </c>
      <c r="U271" s="9">
        <v>84</v>
      </c>
      <c r="V271" s="16" t="s">
        <v>1453</v>
      </c>
      <c r="W271" s="6" t="s">
        <v>1457</v>
      </c>
      <c r="X271" s="6" t="s">
        <v>2037</v>
      </c>
      <c r="Y271" s="6" t="s">
        <v>934</v>
      </c>
      <c r="Z271" s="29" t="s">
        <v>1455</v>
      </c>
    </row>
    <row r="272" spans="1:27" s="28" customFormat="1" ht="13.95" customHeight="1" x14ac:dyDescent="0.3">
      <c r="A272" s="72"/>
      <c r="B272" s="37"/>
      <c r="C272" s="38"/>
      <c r="D272" s="45"/>
      <c r="E272" s="9" t="s">
        <v>1602</v>
      </c>
      <c r="F272" s="9"/>
      <c r="G272" s="34" t="s">
        <v>1587</v>
      </c>
      <c r="H272" s="6" t="s">
        <v>1595</v>
      </c>
      <c r="I272" s="413" t="s">
        <v>2314</v>
      </c>
      <c r="J272" s="32"/>
      <c r="K272" s="49">
        <v>8</v>
      </c>
      <c r="L272" s="391">
        <v>0.5</v>
      </c>
      <c r="M272" s="73">
        <v>767</v>
      </c>
      <c r="N272" s="81">
        <v>0.1</v>
      </c>
      <c r="O272" s="5" t="s">
        <v>6</v>
      </c>
      <c r="P272" s="23"/>
      <c r="Q272" s="6" t="s">
        <v>8</v>
      </c>
      <c r="R272" s="5">
        <v>400</v>
      </c>
      <c r="S272" s="16">
        <v>2015</v>
      </c>
      <c r="T272" s="33" t="s">
        <v>1615</v>
      </c>
      <c r="U272" s="33" t="s">
        <v>1616</v>
      </c>
      <c r="V272" s="9" t="s">
        <v>1548</v>
      </c>
      <c r="W272" s="5" t="s">
        <v>1627</v>
      </c>
      <c r="X272" s="23" t="s">
        <v>2037</v>
      </c>
      <c r="Y272" s="6" t="s">
        <v>1475</v>
      </c>
      <c r="Z272" s="29" t="s">
        <v>964</v>
      </c>
    </row>
    <row r="273" spans="1:27" s="28" customFormat="1" ht="13.95" customHeight="1" x14ac:dyDescent="0.3">
      <c r="A273" s="1"/>
      <c r="B273" s="27" t="s">
        <v>1231</v>
      </c>
      <c r="C273" s="27" t="s">
        <v>84</v>
      </c>
      <c r="E273" s="9" t="s">
        <v>1211</v>
      </c>
      <c r="F273" s="9" t="s">
        <v>1005</v>
      </c>
      <c r="G273" s="12" t="s">
        <v>1209</v>
      </c>
      <c r="H273" s="29" t="s">
        <v>1214</v>
      </c>
      <c r="I273" s="413" t="s">
        <v>2315</v>
      </c>
      <c r="J273" s="32"/>
      <c r="K273" s="49">
        <v>16</v>
      </c>
      <c r="L273" s="392">
        <v>0.36</v>
      </c>
      <c r="M273" s="73">
        <v>667</v>
      </c>
      <c r="N273" s="81">
        <v>0.1</v>
      </c>
      <c r="O273" s="5" t="s">
        <v>6</v>
      </c>
      <c r="P273" s="6" t="s">
        <v>84</v>
      </c>
      <c r="Q273" s="39" t="s">
        <v>8</v>
      </c>
      <c r="R273" s="6">
        <v>272</v>
      </c>
      <c r="S273" s="6">
        <v>2022</v>
      </c>
      <c r="T273" s="22" t="s">
        <v>1199</v>
      </c>
      <c r="U273" s="22" t="s">
        <v>1221</v>
      </c>
      <c r="V273" s="6" t="s">
        <v>1190</v>
      </c>
      <c r="W273" s="9" t="s">
        <v>1219</v>
      </c>
      <c r="X273" s="34" t="s">
        <v>2037</v>
      </c>
      <c r="Y273" s="6" t="s">
        <v>934</v>
      </c>
      <c r="Z273" s="33" t="s">
        <v>963</v>
      </c>
    </row>
    <row r="274" spans="1:27" s="28" customFormat="1" ht="13.95" customHeight="1" x14ac:dyDescent="0.3">
      <c r="A274" s="72"/>
      <c r="B274" s="37"/>
      <c r="C274" s="38"/>
      <c r="D274" s="45"/>
      <c r="E274" s="9" t="s">
        <v>1211</v>
      </c>
      <c r="F274" s="9" t="s">
        <v>1824</v>
      </c>
      <c r="G274" s="9" t="s">
        <v>1880</v>
      </c>
      <c r="H274" s="6" t="s">
        <v>1881</v>
      </c>
      <c r="I274" s="413" t="s">
        <v>2316</v>
      </c>
      <c r="J274" s="32"/>
      <c r="K274" s="49">
        <v>6</v>
      </c>
      <c r="L274" s="393">
        <v>0.36</v>
      </c>
      <c r="M274" s="73">
        <v>850</v>
      </c>
      <c r="N274" s="81">
        <v>0.1</v>
      </c>
      <c r="O274" s="5" t="s">
        <v>6</v>
      </c>
      <c r="P274" s="6" t="s">
        <v>84</v>
      </c>
      <c r="Q274" s="5" t="s">
        <v>8</v>
      </c>
      <c r="R274" s="6">
        <v>336</v>
      </c>
      <c r="S274" s="5">
        <v>2025</v>
      </c>
      <c r="T274" s="6" t="s">
        <v>1199</v>
      </c>
      <c r="U274" s="20" t="s">
        <v>1221</v>
      </c>
      <c r="V274" s="6" t="s">
        <v>804</v>
      </c>
      <c r="W274" s="6" t="s">
        <v>1883</v>
      </c>
      <c r="X274" s="6" t="s">
        <v>2037</v>
      </c>
      <c r="Y274" s="6" t="s">
        <v>2037</v>
      </c>
      <c r="Z274" s="29" t="s">
        <v>964</v>
      </c>
    </row>
    <row r="275" spans="1:27" s="28" customFormat="1" ht="13.95" customHeight="1" x14ac:dyDescent="0.3">
      <c r="A275" s="72"/>
      <c r="B275" s="37"/>
      <c r="C275" s="38"/>
      <c r="D275" s="45"/>
      <c r="E275" s="9" t="s">
        <v>1823</v>
      </c>
      <c r="F275" s="9" t="s">
        <v>1824</v>
      </c>
      <c r="G275" s="9" t="s">
        <v>1825</v>
      </c>
      <c r="H275" s="6" t="s">
        <v>1826</v>
      </c>
      <c r="I275" s="413" t="s">
        <v>2317</v>
      </c>
      <c r="J275" s="32"/>
      <c r="K275" s="49">
        <v>5</v>
      </c>
      <c r="L275" s="394">
        <v>0.65</v>
      </c>
      <c r="M275" s="73">
        <v>1133</v>
      </c>
      <c r="N275" s="81">
        <v>0.1</v>
      </c>
      <c r="O275" s="5" t="s">
        <v>6</v>
      </c>
      <c r="P275" s="6"/>
      <c r="Q275" s="5" t="s">
        <v>8</v>
      </c>
      <c r="R275" s="6">
        <v>352</v>
      </c>
      <c r="S275" s="5">
        <v>2016</v>
      </c>
      <c r="T275" s="6" t="s">
        <v>1827</v>
      </c>
      <c r="U275" s="17" t="s">
        <v>130</v>
      </c>
      <c r="V275" s="6" t="s">
        <v>1301</v>
      </c>
      <c r="W275" s="6" t="s">
        <v>1829</v>
      </c>
      <c r="X275" s="6" t="s">
        <v>2037</v>
      </c>
      <c r="Y275" s="6" t="s">
        <v>1801</v>
      </c>
      <c r="Z275" s="29" t="s">
        <v>964</v>
      </c>
    </row>
    <row r="276" spans="1:27" s="28" customFormat="1" ht="13.95" customHeight="1" x14ac:dyDescent="0.3">
      <c r="A276" s="72"/>
      <c r="B276" s="37"/>
      <c r="C276" s="38"/>
      <c r="D276" s="45"/>
      <c r="E276" s="9" t="s">
        <v>1835</v>
      </c>
      <c r="F276" s="9" t="s">
        <v>1824</v>
      </c>
      <c r="G276" s="9" t="s">
        <v>1836</v>
      </c>
      <c r="H276" s="6" t="s">
        <v>1837</v>
      </c>
      <c r="I276" s="413" t="s">
        <v>2318</v>
      </c>
      <c r="J276" s="32"/>
      <c r="K276" s="49">
        <v>5</v>
      </c>
      <c r="L276" s="395">
        <v>0.7</v>
      </c>
      <c r="M276" s="73">
        <v>1133</v>
      </c>
      <c r="N276" s="81">
        <v>0.1</v>
      </c>
      <c r="O276" s="5" t="s">
        <v>6</v>
      </c>
      <c r="P276" s="6"/>
      <c r="Q276" s="5" t="s">
        <v>8</v>
      </c>
      <c r="R276" s="6">
        <v>352</v>
      </c>
      <c r="S276" s="5">
        <v>2015</v>
      </c>
      <c r="T276" s="6" t="s">
        <v>113</v>
      </c>
      <c r="U276" s="17" t="s">
        <v>132</v>
      </c>
      <c r="V276" s="6" t="s">
        <v>1727</v>
      </c>
      <c r="W276" s="5" t="s">
        <v>1839</v>
      </c>
      <c r="X276" s="6" t="s">
        <v>2037</v>
      </c>
      <c r="Y276" s="6" t="s">
        <v>1801</v>
      </c>
      <c r="Z276" s="29" t="s">
        <v>964</v>
      </c>
    </row>
    <row r="277" spans="1:27" s="16" customFormat="1" ht="13.95" customHeight="1" x14ac:dyDescent="0.3">
      <c r="A277" s="4"/>
      <c r="B277" s="37" t="s">
        <v>1166</v>
      </c>
      <c r="C277" s="38"/>
      <c r="D277" s="37"/>
      <c r="E277" s="5" t="s">
        <v>180</v>
      </c>
      <c r="F277" s="5"/>
      <c r="G277" s="5" t="s">
        <v>179</v>
      </c>
      <c r="H277" s="5" t="s">
        <v>56</v>
      </c>
      <c r="I277" s="413" t="s">
        <v>2319</v>
      </c>
      <c r="J277" s="32"/>
      <c r="K277" s="48">
        <v>14</v>
      </c>
      <c r="L277" s="396">
        <v>0.366</v>
      </c>
      <c r="M277" s="73">
        <v>481</v>
      </c>
      <c r="N277" s="81">
        <v>0.1</v>
      </c>
      <c r="O277" s="15" t="s">
        <v>6</v>
      </c>
      <c r="P277" s="5" t="s">
        <v>1720</v>
      </c>
      <c r="Q277" s="5" t="s">
        <v>8</v>
      </c>
      <c r="R277" s="5">
        <v>272</v>
      </c>
      <c r="S277" s="5">
        <v>2013</v>
      </c>
      <c r="T277" s="6"/>
      <c r="U277" s="6"/>
      <c r="V277" s="6" t="s">
        <v>1181</v>
      </c>
      <c r="W277" s="5" t="s">
        <v>58</v>
      </c>
      <c r="X277" s="6" t="s">
        <v>2037</v>
      </c>
      <c r="Y277" s="9" t="s">
        <v>2037</v>
      </c>
      <c r="Z277" s="9" t="s">
        <v>2037</v>
      </c>
    </row>
    <row r="278" spans="1:27" s="28" customFormat="1" ht="13.95" customHeight="1" x14ac:dyDescent="0.3">
      <c r="A278" s="7"/>
      <c r="B278" s="37"/>
      <c r="C278" s="38"/>
      <c r="D278" s="45"/>
      <c r="E278" s="9" t="s">
        <v>1445</v>
      </c>
      <c r="F278" s="9" t="s">
        <v>903</v>
      </c>
      <c r="G278" s="9" t="s">
        <v>1429</v>
      </c>
      <c r="H278" s="6" t="s">
        <v>1433</v>
      </c>
      <c r="I278" s="413" t="s">
        <v>2320</v>
      </c>
      <c r="J278" s="32"/>
      <c r="K278" s="49">
        <v>6</v>
      </c>
      <c r="L278" s="397">
        <v>0.7</v>
      </c>
      <c r="M278" s="73">
        <v>1260</v>
      </c>
      <c r="N278" s="81">
        <v>0.1</v>
      </c>
      <c r="O278" s="5" t="s">
        <v>6</v>
      </c>
      <c r="P278" s="6"/>
      <c r="Q278" s="5" t="s">
        <v>8</v>
      </c>
      <c r="R278" s="5">
        <v>384</v>
      </c>
      <c r="S278" s="23">
        <v>2024</v>
      </c>
      <c r="T278" s="12">
        <v>94</v>
      </c>
      <c r="U278" s="9" t="s">
        <v>1448</v>
      </c>
      <c r="V278" s="16" t="s">
        <v>1452</v>
      </c>
      <c r="W278" s="6" t="s">
        <v>1456</v>
      </c>
      <c r="X278" s="6" t="s">
        <v>2037</v>
      </c>
      <c r="Y278" s="6" t="s">
        <v>934</v>
      </c>
      <c r="Z278" s="29" t="s">
        <v>1264</v>
      </c>
    </row>
    <row r="279" spans="1:27" s="28" customFormat="1" ht="13.95" customHeight="1" x14ac:dyDescent="0.3">
      <c r="A279" s="72"/>
      <c r="B279" s="37"/>
      <c r="C279" s="38"/>
      <c r="D279" s="45"/>
      <c r="E279" s="9" t="s">
        <v>791</v>
      </c>
      <c r="F279" s="9"/>
      <c r="G279" s="9" t="s">
        <v>1513</v>
      </c>
      <c r="H279" s="6" t="s">
        <v>1514</v>
      </c>
      <c r="I279" s="413" t="s">
        <v>2321</v>
      </c>
      <c r="J279" s="32"/>
      <c r="K279" s="49">
        <v>5</v>
      </c>
      <c r="L279" s="398">
        <v>0.53</v>
      </c>
      <c r="M279" s="73">
        <v>858</v>
      </c>
      <c r="N279" s="81">
        <v>0.1</v>
      </c>
      <c r="O279" s="5" t="s">
        <v>6</v>
      </c>
      <c r="P279" s="23"/>
      <c r="Q279" s="6" t="s">
        <v>8</v>
      </c>
      <c r="R279" s="5">
        <v>480</v>
      </c>
      <c r="S279" s="16">
        <v>2024</v>
      </c>
      <c r="T279" s="12" t="s">
        <v>799</v>
      </c>
      <c r="U279" s="6">
        <v>44</v>
      </c>
      <c r="V279" s="6" t="s">
        <v>1548</v>
      </c>
      <c r="W279" s="5" t="s">
        <v>1515</v>
      </c>
      <c r="X279" s="23" t="s">
        <v>2037</v>
      </c>
      <c r="Y279" s="6" t="s">
        <v>1229</v>
      </c>
      <c r="Z279" s="29" t="s">
        <v>964</v>
      </c>
    </row>
    <row r="280" spans="1:27" s="23" customFormat="1" ht="13.95" customHeight="1" x14ac:dyDescent="0.3">
      <c r="A280" s="1"/>
      <c r="B280" s="37" t="s">
        <v>1167</v>
      </c>
      <c r="C280" s="38" t="s">
        <v>84</v>
      </c>
      <c r="D280" s="37" t="s">
        <v>1168</v>
      </c>
      <c r="E280" s="12" t="s">
        <v>791</v>
      </c>
      <c r="F280" s="16" t="s">
        <v>903</v>
      </c>
      <c r="G280" s="12" t="s">
        <v>789</v>
      </c>
      <c r="H280" s="29" t="s">
        <v>795</v>
      </c>
      <c r="I280" s="413" t="s">
        <v>2322</v>
      </c>
      <c r="J280" s="32"/>
      <c r="K280" s="48">
        <v>10</v>
      </c>
      <c r="L280" s="399">
        <v>0.425</v>
      </c>
      <c r="M280" s="73">
        <v>433</v>
      </c>
      <c r="N280" s="81">
        <v>0.1</v>
      </c>
      <c r="O280" s="35" t="s">
        <v>6</v>
      </c>
      <c r="P280" s="39" t="s">
        <v>84</v>
      </c>
      <c r="Q280" s="39" t="s">
        <v>13</v>
      </c>
      <c r="R280" s="5">
        <v>480</v>
      </c>
      <c r="S280" s="5">
        <v>2019</v>
      </c>
      <c r="T280" s="11" t="s">
        <v>799</v>
      </c>
      <c r="U280" s="11" t="s">
        <v>800</v>
      </c>
      <c r="V280" s="11" t="s">
        <v>804</v>
      </c>
      <c r="W280" s="11" t="s">
        <v>806</v>
      </c>
      <c r="X280" s="6" t="s">
        <v>2037</v>
      </c>
      <c r="Y280" s="6" t="s">
        <v>2037</v>
      </c>
      <c r="Z280" s="6" t="s">
        <v>2037</v>
      </c>
    </row>
    <row r="281" spans="1:27" ht="13.95" customHeight="1" x14ac:dyDescent="0.3">
      <c r="A281" s="1"/>
      <c r="B281" s="37" t="s">
        <v>1169</v>
      </c>
      <c r="C281" s="38" t="s">
        <v>84</v>
      </c>
      <c r="D281" s="37" t="s">
        <v>1170</v>
      </c>
      <c r="E281" s="9" t="s">
        <v>791</v>
      </c>
      <c r="F281" s="16" t="s">
        <v>903</v>
      </c>
      <c r="G281" s="9" t="s">
        <v>897</v>
      </c>
      <c r="H281" s="6" t="s">
        <v>905</v>
      </c>
      <c r="I281" s="413" t="s">
        <v>2323</v>
      </c>
      <c r="J281" s="32"/>
      <c r="K281" s="49">
        <v>10</v>
      </c>
      <c r="L281" s="400">
        <v>0.6</v>
      </c>
      <c r="M281" s="73">
        <v>593</v>
      </c>
      <c r="N281" s="81">
        <v>0.1</v>
      </c>
      <c r="O281" s="35" t="s">
        <v>6</v>
      </c>
      <c r="P281" s="6" t="s">
        <v>84</v>
      </c>
      <c r="Q281" s="39" t="s">
        <v>8</v>
      </c>
      <c r="R281" s="11">
        <v>352</v>
      </c>
      <c r="S281" s="16">
        <v>2020</v>
      </c>
      <c r="T281" s="11" t="s">
        <v>799</v>
      </c>
      <c r="U281" s="11" t="s">
        <v>800</v>
      </c>
      <c r="V281" s="16" t="s">
        <v>601</v>
      </c>
      <c r="W281" s="6" t="s">
        <v>914</v>
      </c>
      <c r="X281" s="6" t="s">
        <v>2037</v>
      </c>
    </row>
    <row r="282" spans="1:27" ht="13.95" customHeight="1" x14ac:dyDescent="0.3">
      <c r="A282" s="1"/>
      <c r="B282" s="37" t="s">
        <v>1167</v>
      </c>
      <c r="C282" s="38" t="s">
        <v>84</v>
      </c>
      <c r="D282" s="37" t="s">
        <v>1168</v>
      </c>
      <c r="E282" s="9" t="s">
        <v>791</v>
      </c>
      <c r="F282" s="16" t="s">
        <v>903</v>
      </c>
      <c r="G282" s="9" t="s">
        <v>898</v>
      </c>
      <c r="H282" s="6" t="s">
        <v>906</v>
      </c>
      <c r="I282" s="413" t="s">
        <v>2324</v>
      </c>
      <c r="J282" s="32"/>
      <c r="K282" s="49">
        <v>8</v>
      </c>
      <c r="L282" s="401">
        <v>0.75</v>
      </c>
      <c r="M282" s="73">
        <v>605</v>
      </c>
      <c r="N282" s="81">
        <v>0.1</v>
      </c>
      <c r="O282" s="35" t="s">
        <v>6</v>
      </c>
      <c r="P282" s="6" t="s">
        <v>84</v>
      </c>
      <c r="Q282" s="39" t="s">
        <v>8</v>
      </c>
      <c r="R282" s="9">
        <v>480</v>
      </c>
      <c r="S282" s="16">
        <v>2020</v>
      </c>
      <c r="T282" s="11" t="s">
        <v>799</v>
      </c>
      <c r="U282" s="11" t="s">
        <v>800</v>
      </c>
      <c r="V282" s="16" t="s">
        <v>601</v>
      </c>
      <c r="W282" s="6" t="s">
        <v>910</v>
      </c>
      <c r="X282" s="6" t="s">
        <v>2037</v>
      </c>
    </row>
    <row r="283" spans="1:27" s="23" customFormat="1" ht="13.95" customHeight="1" x14ac:dyDescent="0.3">
      <c r="A283" s="1"/>
      <c r="B283" s="37" t="s">
        <v>1171</v>
      </c>
      <c r="C283" s="46"/>
      <c r="D283" s="45"/>
      <c r="E283" s="6" t="s">
        <v>1180</v>
      </c>
      <c r="G283" s="6" t="s">
        <v>530</v>
      </c>
      <c r="H283" s="6" t="s">
        <v>531</v>
      </c>
      <c r="I283" s="413" t="s">
        <v>2325</v>
      </c>
      <c r="J283" s="32"/>
      <c r="K283" s="49">
        <v>5</v>
      </c>
      <c r="L283" s="402">
        <v>0.6</v>
      </c>
      <c r="M283" s="73">
        <v>568</v>
      </c>
      <c r="N283" s="81">
        <v>0.1</v>
      </c>
      <c r="O283" s="6" t="s">
        <v>6</v>
      </c>
      <c r="P283" s="5" t="s">
        <v>1720</v>
      </c>
      <c r="Q283" s="6" t="s">
        <v>8</v>
      </c>
      <c r="R283" s="6">
        <v>432</v>
      </c>
      <c r="S283" s="6">
        <v>2018</v>
      </c>
      <c r="T283" s="19" t="s">
        <v>111</v>
      </c>
      <c r="U283" s="10" t="s">
        <v>556</v>
      </c>
      <c r="V283" s="6" t="s">
        <v>557</v>
      </c>
      <c r="W283" s="6" t="s">
        <v>537</v>
      </c>
      <c r="X283" s="6" t="s">
        <v>2037</v>
      </c>
      <c r="Y283" s="6" t="s">
        <v>2037</v>
      </c>
      <c r="Z283" s="6" t="s">
        <v>2037</v>
      </c>
    </row>
    <row r="284" spans="1:27" s="28" customFormat="1" ht="13.95" customHeight="1" x14ac:dyDescent="0.3">
      <c r="A284" s="72"/>
      <c r="B284" s="37"/>
      <c r="C284" s="38"/>
      <c r="D284" s="45"/>
      <c r="E284" s="9" t="s">
        <v>1599</v>
      </c>
      <c r="F284" s="9"/>
      <c r="G284" s="9" t="s">
        <v>1748</v>
      </c>
      <c r="H284" s="6" t="s">
        <v>1749</v>
      </c>
      <c r="I284" s="413" t="s">
        <v>2326</v>
      </c>
      <c r="J284" s="32"/>
      <c r="K284" s="49">
        <v>14</v>
      </c>
      <c r="L284" s="403">
        <v>0.27</v>
      </c>
      <c r="M284" s="73">
        <v>617</v>
      </c>
      <c r="N284" s="81">
        <v>0.1</v>
      </c>
      <c r="O284" s="5" t="s">
        <v>6</v>
      </c>
      <c r="P284" s="23" t="s">
        <v>84</v>
      </c>
      <c r="Q284" s="6" t="s">
        <v>8</v>
      </c>
      <c r="R284" s="11">
        <v>240</v>
      </c>
      <c r="S284" s="16">
        <v>2025</v>
      </c>
      <c r="T284" s="12" t="s">
        <v>1012</v>
      </c>
      <c r="U284" s="6" t="s">
        <v>1013</v>
      </c>
      <c r="V284" s="9" t="s">
        <v>1750</v>
      </c>
      <c r="W284" s="5" t="s">
        <v>1752</v>
      </c>
      <c r="X284" s="23" t="s">
        <v>2037</v>
      </c>
      <c r="Y284" s="6" t="s">
        <v>1691</v>
      </c>
      <c r="Z284" s="29" t="s">
        <v>1700</v>
      </c>
    </row>
    <row r="285" spans="1:27" s="28" customFormat="1" ht="13.95" customHeight="1" x14ac:dyDescent="0.3">
      <c r="A285" s="72"/>
      <c r="B285" s="37"/>
      <c r="C285" s="38"/>
      <c r="D285" s="45"/>
      <c r="E285" s="9" t="s">
        <v>1599</v>
      </c>
      <c r="F285" s="9"/>
      <c r="G285" s="34" t="s">
        <v>1582</v>
      </c>
      <c r="H285" s="6" t="s">
        <v>1591</v>
      </c>
      <c r="I285" s="413" t="s">
        <v>2327</v>
      </c>
      <c r="J285" s="32"/>
      <c r="K285" s="49">
        <v>16</v>
      </c>
      <c r="L285" s="404">
        <v>0.29</v>
      </c>
      <c r="M285" s="73">
        <v>617</v>
      </c>
      <c r="N285" s="81">
        <v>0.1</v>
      </c>
      <c r="O285" s="5" t="s">
        <v>6</v>
      </c>
      <c r="P285" s="23"/>
      <c r="Q285" s="6" t="s">
        <v>8</v>
      </c>
      <c r="R285" s="5">
        <v>240</v>
      </c>
      <c r="S285" s="16">
        <v>2025</v>
      </c>
      <c r="T285" s="12" t="s">
        <v>1012</v>
      </c>
      <c r="U285" s="6" t="s">
        <v>1013</v>
      </c>
      <c r="V285" s="9" t="s">
        <v>1611</v>
      </c>
      <c r="W285" s="5" t="s">
        <v>1621</v>
      </c>
      <c r="X285" s="23" t="s">
        <v>2037</v>
      </c>
      <c r="Y285" s="6" t="s">
        <v>934</v>
      </c>
      <c r="Z285" s="29" t="s">
        <v>964</v>
      </c>
    </row>
    <row r="286" spans="1:27" s="28" customFormat="1" ht="13.95" customHeight="1" x14ac:dyDescent="0.3">
      <c r="A286" s="1"/>
      <c r="B286" s="37"/>
      <c r="C286" s="38"/>
      <c r="D286" s="45"/>
      <c r="E286" s="9" t="s">
        <v>63</v>
      </c>
      <c r="F286" s="9"/>
      <c r="G286" s="9" t="s">
        <v>1482</v>
      </c>
      <c r="H286" s="6" t="s">
        <v>64</v>
      </c>
      <c r="I286" s="413" t="s">
        <v>2328</v>
      </c>
      <c r="J286" s="32"/>
      <c r="K286" s="49">
        <v>12</v>
      </c>
      <c r="L286" s="405">
        <v>0.48</v>
      </c>
      <c r="M286" s="73">
        <v>783</v>
      </c>
      <c r="N286" s="81">
        <v>0.1</v>
      </c>
      <c r="O286" s="5" t="s">
        <v>6</v>
      </c>
      <c r="P286" s="23"/>
      <c r="Q286" s="6" t="s">
        <v>8</v>
      </c>
      <c r="R286" s="5">
        <v>304</v>
      </c>
      <c r="S286" s="16">
        <v>2014</v>
      </c>
      <c r="T286" s="33" t="s">
        <v>113</v>
      </c>
      <c r="U286" s="33" t="s">
        <v>130</v>
      </c>
      <c r="V286" s="6" t="s">
        <v>1542</v>
      </c>
      <c r="W286" s="9" t="s">
        <v>79</v>
      </c>
      <c r="X286" s="23" t="s">
        <v>2037</v>
      </c>
      <c r="Y286" s="6" t="s">
        <v>934</v>
      </c>
      <c r="Z286" s="29" t="s">
        <v>2037</v>
      </c>
    </row>
    <row r="287" spans="1:27" s="28" customFormat="1" ht="13.95" customHeight="1" x14ac:dyDescent="0.3">
      <c r="A287" s="72"/>
      <c r="B287" s="37"/>
      <c r="C287" s="38"/>
      <c r="D287" s="45"/>
      <c r="E287" s="9" t="s">
        <v>1520</v>
      </c>
      <c r="F287" s="9"/>
      <c r="G287" s="9" t="s">
        <v>1519</v>
      </c>
      <c r="H287" s="6" t="s">
        <v>1521</v>
      </c>
      <c r="I287" s="413" t="s">
        <v>2329</v>
      </c>
      <c r="J287" s="32"/>
      <c r="K287" s="49">
        <v>14</v>
      </c>
      <c r="L287" s="406">
        <v>0.4</v>
      </c>
      <c r="M287" s="73">
        <v>700</v>
      </c>
      <c r="N287" s="81">
        <v>0.1</v>
      </c>
      <c r="O287" s="5" t="s">
        <v>6</v>
      </c>
      <c r="P287" s="23" t="s">
        <v>84</v>
      </c>
      <c r="Q287" s="6" t="s">
        <v>13</v>
      </c>
      <c r="R287" s="5">
        <v>304</v>
      </c>
      <c r="S287" s="16">
        <v>2025</v>
      </c>
      <c r="T287" s="12" t="s">
        <v>1522</v>
      </c>
      <c r="U287" s="6" t="s">
        <v>1523</v>
      </c>
      <c r="V287" s="9" t="s">
        <v>1535</v>
      </c>
      <c r="W287" s="5" t="s">
        <v>2044</v>
      </c>
      <c r="X287" s="23" t="s">
        <v>2037</v>
      </c>
      <c r="Y287" s="6" t="s">
        <v>2037</v>
      </c>
      <c r="Z287" s="29" t="s">
        <v>964</v>
      </c>
    </row>
    <row r="288" spans="1:27" ht="13.95" customHeight="1" x14ac:dyDescent="0.3">
      <c r="A288" s="2"/>
      <c r="B288" s="26" t="s">
        <v>1172</v>
      </c>
      <c r="C288" s="38" t="s">
        <v>869</v>
      </c>
      <c r="D288" s="37"/>
      <c r="E288" s="6" t="s">
        <v>854</v>
      </c>
      <c r="F288" s="6"/>
      <c r="G288" s="6" t="s">
        <v>852</v>
      </c>
      <c r="H288" s="6" t="s">
        <v>853</v>
      </c>
      <c r="I288" s="413" t="s">
        <v>2330</v>
      </c>
      <c r="J288" s="32"/>
      <c r="K288" s="49">
        <v>16</v>
      </c>
      <c r="L288" s="407">
        <v>0.282</v>
      </c>
      <c r="M288" s="73">
        <v>395</v>
      </c>
      <c r="N288" s="93">
        <v>0.22</v>
      </c>
      <c r="O288" s="35" t="s">
        <v>6</v>
      </c>
      <c r="P288" s="115" t="s">
        <v>869</v>
      </c>
      <c r="Q288" s="39" t="s">
        <v>13</v>
      </c>
      <c r="R288" s="16">
        <v>272</v>
      </c>
      <c r="S288" s="16">
        <v>2020</v>
      </c>
      <c r="T288" s="9" t="s">
        <v>858</v>
      </c>
      <c r="U288" s="9" t="s">
        <v>800</v>
      </c>
      <c r="V288" s="16" t="s">
        <v>865</v>
      </c>
      <c r="W288" s="9" t="s">
        <v>860</v>
      </c>
      <c r="X288" s="6" t="s">
        <v>2037</v>
      </c>
    </row>
    <row r="289" spans="1:27" ht="13.95" customHeight="1" x14ac:dyDescent="0.3">
      <c r="A289" s="1"/>
      <c r="B289" s="94" t="s">
        <v>1066</v>
      </c>
      <c r="C289" s="38"/>
      <c r="D289" s="37"/>
      <c r="E289" s="9" t="s">
        <v>445</v>
      </c>
      <c r="G289" s="9" t="s">
        <v>465</v>
      </c>
      <c r="H289" s="12" t="s">
        <v>446</v>
      </c>
      <c r="I289" s="413" t="s">
        <v>2331</v>
      </c>
      <c r="J289" s="32"/>
      <c r="K289" s="49">
        <v>4</v>
      </c>
      <c r="L289" s="408">
        <v>0.67</v>
      </c>
      <c r="M289" s="73">
        <v>605</v>
      </c>
      <c r="N289" s="81">
        <v>0.1</v>
      </c>
      <c r="O289" s="5" t="s">
        <v>6</v>
      </c>
      <c r="P289" s="5" t="s">
        <v>1720</v>
      </c>
      <c r="Q289" s="6" t="s">
        <v>13</v>
      </c>
      <c r="R289" s="6">
        <v>528</v>
      </c>
      <c r="S289" s="6">
        <v>2019</v>
      </c>
      <c r="T289" s="24" t="s">
        <v>113</v>
      </c>
      <c r="U289" s="6" t="s">
        <v>130</v>
      </c>
      <c r="V289" s="6" t="s">
        <v>1029</v>
      </c>
      <c r="W289" s="5" t="s">
        <v>60</v>
      </c>
      <c r="X289" s="6" t="s">
        <v>2037</v>
      </c>
      <c r="Z289" s="29" t="s">
        <v>964</v>
      </c>
    </row>
    <row r="290" spans="1:27" ht="13.95" customHeight="1" x14ac:dyDescent="0.3">
      <c r="A290" s="1"/>
      <c r="B290" s="37" t="s">
        <v>1173</v>
      </c>
      <c r="C290" s="38" t="s">
        <v>84</v>
      </c>
      <c r="D290" s="37"/>
      <c r="E290" s="9" t="s">
        <v>951</v>
      </c>
      <c r="F290" s="11" t="s">
        <v>903</v>
      </c>
      <c r="G290" s="9" t="s">
        <v>949</v>
      </c>
      <c r="H290" s="6" t="s">
        <v>950</v>
      </c>
      <c r="I290" s="413" t="s">
        <v>2332</v>
      </c>
      <c r="J290" s="32"/>
      <c r="K290" s="49">
        <v>10</v>
      </c>
      <c r="L290" s="409">
        <v>0.6</v>
      </c>
      <c r="M290" s="73">
        <v>741</v>
      </c>
      <c r="N290" s="81">
        <v>0.1</v>
      </c>
      <c r="O290" s="6" t="s">
        <v>6</v>
      </c>
      <c r="P290" s="6" t="s">
        <v>84</v>
      </c>
      <c r="Q290" s="39" t="s">
        <v>8</v>
      </c>
      <c r="R290" s="9">
        <v>384</v>
      </c>
      <c r="S290" s="16">
        <v>2021</v>
      </c>
      <c r="T290" s="39" t="s">
        <v>799</v>
      </c>
      <c r="U290" s="20" t="s">
        <v>800</v>
      </c>
      <c r="V290" s="9" t="s">
        <v>601</v>
      </c>
      <c r="W290" s="6" t="s">
        <v>952</v>
      </c>
      <c r="X290" s="6" t="s">
        <v>2037</v>
      </c>
      <c r="Z290" s="29" t="s">
        <v>964</v>
      </c>
    </row>
    <row r="291" spans="1:27" ht="13.2" customHeight="1" x14ac:dyDescent="0.3">
      <c r="A291" s="1"/>
      <c r="B291" s="37" t="s">
        <v>1174</v>
      </c>
      <c r="C291" s="38" t="s">
        <v>84</v>
      </c>
      <c r="D291" s="37"/>
      <c r="E291" s="9" t="s">
        <v>940</v>
      </c>
      <c r="F291" s="11" t="s">
        <v>903</v>
      </c>
      <c r="G291" s="9" t="s">
        <v>939</v>
      </c>
      <c r="H291" s="6" t="s">
        <v>938</v>
      </c>
      <c r="I291" s="413" t="s">
        <v>2333</v>
      </c>
      <c r="J291" s="32"/>
      <c r="K291" s="49">
        <v>14</v>
      </c>
      <c r="L291" s="410">
        <v>0.429</v>
      </c>
      <c r="M291" s="73">
        <v>494</v>
      </c>
      <c r="N291" s="81">
        <v>0.1</v>
      </c>
      <c r="O291" s="6" t="s">
        <v>6</v>
      </c>
      <c r="P291" s="6" t="s">
        <v>84</v>
      </c>
      <c r="Q291" s="39" t="s">
        <v>8</v>
      </c>
      <c r="R291" s="9">
        <v>320</v>
      </c>
      <c r="S291" s="16">
        <v>2021</v>
      </c>
      <c r="T291" s="39" t="s">
        <v>96</v>
      </c>
      <c r="U291" s="20" t="s">
        <v>942</v>
      </c>
      <c r="V291" s="9" t="s">
        <v>941</v>
      </c>
      <c r="W291" s="6" t="s">
        <v>954</v>
      </c>
      <c r="X291" s="6" t="s">
        <v>2037</v>
      </c>
      <c r="Y291" s="29" t="s">
        <v>934</v>
      </c>
      <c r="Z291" s="29" t="s">
        <v>1027</v>
      </c>
    </row>
    <row r="292" spans="1:27" s="28" customFormat="1" ht="13.95" customHeight="1" x14ac:dyDescent="0.3">
      <c r="A292" s="72"/>
      <c r="B292" s="37"/>
      <c r="C292" s="38"/>
      <c r="D292" s="45"/>
      <c r="E292" s="9" t="s">
        <v>1527</v>
      </c>
      <c r="G292" s="9" t="s">
        <v>1525</v>
      </c>
      <c r="H292" s="6" t="s">
        <v>1528</v>
      </c>
      <c r="I292" s="413" t="s">
        <v>2334</v>
      </c>
      <c r="J292" s="32"/>
      <c r="K292" s="49">
        <v>12</v>
      </c>
      <c r="L292" s="411">
        <v>0.42</v>
      </c>
      <c r="M292" s="73">
        <v>667</v>
      </c>
      <c r="N292" s="81">
        <v>0.1</v>
      </c>
      <c r="O292" s="5" t="s">
        <v>6</v>
      </c>
      <c r="P292" s="23" t="s">
        <v>84</v>
      </c>
      <c r="Q292" s="6" t="s">
        <v>8</v>
      </c>
      <c r="R292" s="5">
        <v>352</v>
      </c>
      <c r="S292" s="16">
        <v>2025</v>
      </c>
      <c r="T292" s="33" t="s">
        <v>1012</v>
      </c>
      <c r="U292" s="33" t="s">
        <v>1013</v>
      </c>
      <c r="V292" s="6" t="s">
        <v>1539</v>
      </c>
      <c r="W292" s="6" t="s">
        <v>1561</v>
      </c>
      <c r="X292" s="6" t="s">
        <v>2037</v>
      </c>
      <c r="Y292" s="6" t="s">
        <v>2037</v>
      </c>
      <c r="Z292" s="29" t="s">
        <v>964</v>
      </c>
    </row>
    <row r="293" spans="1:27" s="28" customFormat="1" ht="13.95" customHeight="1" x14ac:dyDescent="0.3">
      <c r="A293" s="72"/>
      <c r="B293" s="37"/>
      <c r="C293" s="38"/>
      <c r="D293" s="45"/>
      <c r="E293" s="9" t="s">
        <v>1527</v>
      </c>
      <c r="F293" s="9"/>
      <c r="G293" s="9" t="s">
        <v>1524</v>
      </c>
      <c r="H293" s="6" t="s">
        <v>1529</v>
      </c>
      <c r="I293" s="413" t="s">
        <v>2335</v>
      </c>
      <c r="J293" s="32"/>
      <c r="K293" s="49">
        <v>14</v>
      </c>
      <c r="L293" s="412">
        <v>0.42</v>
      </c>
      <c r="M293" s="73">
        <v>667</v>
      </c>
      <c r="N293" s="81">
        <v>0.1</v>
      </c>
      <c r="O293" s="5" t="s">
        <v>6</v>
      </c>
      <c r="P293" s="23" t="s">
        <v>84</v>
      </c>
      <c r="Q293" s="6" t="s">
        <v>8</v>
      </c>
      <c r="R293" s="5">
        <v>320</v>
      </c>
      <c r="S293" s="16">
        <v>2025</v>
      </c>
      <c r="T293" s="33" t="s">
        <v>1012</v>
      </c>
      <c r="U293" s="33" t="s">
        <v>1013</v>
      </c>
      <c r="V293" s="6" t="s">
        <v>1539</v>
      </c>
      <c r="W293" s="6" t="s">
        <v>1562</v>
      </c>
      <c r="X293" s="6" t="s">
        <v>2037</v>
      </c>
      <c r="Y293" s="6" t="s">
        <v>2037</v>
      </c>
      <c r="Z293" s="29" t="s">
        <v>964</v>
      </c>
    </row>
  </sheetData>
  <hyperlinks>
    <hyperlink ref="W40" r:id="rId1"/>
    <hyperlink ref="W46" r:id="rId2"/>
    <hyperlink ref="W50" r:id="rId3"/>
    <hyperlink ref="W277" r:id="rId4"/>
    <hyperlink ref="W226" r:id="rId5"/>
    <hyperlink ref="W176" r:id="rId6"/>
    <hyperlink ref="W205" r:id="rId7"/>
    <hyperlink ref="W21" r:id="rId8"/>
    <hyperlink ref="W214" r:id="rId9"/>
    <hyperlink ref="W189" r:id="rId10"/>
    <hyperlink ref="W27" r:id="rId11"/>
    <hyperlink ref="W100" r:id="rId12"/>
    <hyperlink ref="W103" r:id="rId13"/>
    <hyperlink ref="W42" r:id="rId14"/>
    <hyperlink ref="W193" r:id="rId15"/>
    <hyperlink ref="W41" r:id="rId16"/>
    <hyperlink ref="W81" r:id="rId17"/>
    <hyperlink ref="W207" r:id="rId18"/>
    <hyperlink ref="W87" r:id="rId19"/>
    <hyperlink ref="W26" r:id="rId20"/>
    <hyperlink ref="W110" r:id="rId21"/>
    <hyperlink ref="W261" r:id="rId22"/>
    <hyperlink ref="W232" r:id="rId23"/>
    <hyperlink ref="W283" r:id="rId24"/>
    <hyperlink ref="W49" r:id="rId25"/>
    <hyperlink ref="W175" r:id="rId26"/>
    <hyperlink ref="W102" r:id="rId27"/>
    <hyperlink ref="W111" r:id="rId28"/>
    <hyperlink ref="W106" r:id="rId29"/>
    <hyperlink ref="W166" r:id="rId30"/>
    <hyperlink ref="W244" r:id="rId31"/>
    <hyperlink ref="W204" r:id="rId32"/>
    <hyperlink ref="W192" r:id="rId33"/>
    <hyperlink ref="W159" r:id="rId34"/>
    <hyperlink ref="W180" r:id="rId35"/>
    <hyperlink ref="W19" r:id="rId36"/>
    <hyperlink ref="W66" r:id="rId37"/>
    <hyperlink ref="W67" r:id="rId38"/>
    <hyperlink ref="W174" r:id="rId39"/>
    <hyperlink ref="W37" r:id="rId40"/>
    <hyperlink ref="W198" r:id="rId41"/>
    <hyperlink ref="W173" r:id="rId42"/>
    <hyperlink ref="W85" r:id="rId43"/>
    <hyperlink ref="W17" r:id="rId44"/>
    <hyperlink ref="W220" r:id="rId45"/>
    <hyperlink ref="W234" r:id="rId46"/>
    <hyperlink ref="W45" r:id="rId47"/>
    <hyperlink ref="W197" r:id="rId48"/>
    <hyperlink ref="W28" r:id="rId49"/>
    <hyperlink ref="W138" r:id="rId50"/>
    <hyperlink ref="W140" r:id="rId51"/>
    <hyperlink ref="W206" r:id="rId52"/>
    <hyperlink ref="W257" r:id="rId53"/>
    <hyperlink ref="W16" r:id="rId54"/>
    <hyperlink ref="W171" r:id="rId55"/>
    <hyperlink ref="W178" r:id="rId56"/>
    <hyperlink ref="W109" r:id="rId57"/>
    <hyperlink ref="W288" r:id="rId58"/>
    <hyperlink ref="W172" r:id="rId59"/>
    <hyperlink ref="W54" r:id="rId60"/>
    <hyperlink ref="W30" r:id="rId61"/>
    <hyperlink ref="W29" r:id="rId62"/>
    <hyperlink ref="W92" r:id="rId63"/>
    <hyperlink ref="W200" r:id="rId64"/>
    <hyperlink ref="W282" r:id="rId65"/>
    <hyperlink ref="W281" r:id="rId66"/>
    <hyperlink ref="W133" r:id="rId67"/>
    <hyperlink ref="W88" r:id="rId68" location="preview"/>
    <hyperlink ref="W113" r:id="rId69"/>
    <hyperlink ref="W112" r:id="rId70"/>
    <hyperlink ref="W291" r:id="rId71"/>
    <hyperlink ref="W105" r:id="rId72"/>
    <hyperlink ref="W290" r:id="rId73"/>
    <hyperlink ref="W227" r:id="rId74"/>
    <hyperlink ref="W47" r:id="rId75"/>
    <hyperlink ref="W132" r:id="rId76"/>
    <hyperlink ref="W139" r:id="rId77"/>
    <hyperlink ref="W135" r:id="rId78"/>
    <hyperlink ref="W177" r:id="rId79"/>
    <hyperlink ref="W48" r:id="rId80"/>
    <hyperlink ref="W38" r:id="rId81"/>
    <hyperlink ref="W152" r:id="rId82"/>
    <hyperlink ref="W289" r:id="rId83"/>
    <hyperlink ref="W209" r:id="rId84"/>
    <hyperlink ref="W208" r:id="rId85"/>
    <hyperlink ref="W98" r:id="rId86"/>
    <hyperlink ref="W141" r:id="rId87"/>
    <hyperlink ref="W252" r:id="rId88"/>
    <hyperlink ref="W263" r:id="rId89"/>
    <hyperlink ref="W273" r:id="rId90"/>
    <hyperlink ref="W96" r:id="rId91"/>
    <hyperlink ref="W147" r:id="rId92"/>
    <hyperlink ref="W228" r:id="rId93"/>
    <hyperlink ref="W170" r:id="rId94"/>
    <hyperlink ref="W213" r:id="rId95"/>
    <hyperlink ref="W217" r:id="rId96"/>
    <hyperlink ref="W107" r:id="rId97"/>
    <hyperlink ref="W240" r:id="rId98"/>
    <hyperlink ref="W69" r:id="rId99"/>
    <hyperlink ref="W23" r:id="rId100"/>
    <hyperlink ref="W218" r:id="rId101"/>
    <hyperlink ref="W84" r:id="rId102"/>
    <hyperlink ref="W268" r:id="rId103"/>
    <hyperlink ref="W225" r:id="rId104"/>
    <hyperlink ref="W241" r:id="rId105"/>
    <hyperlink ref="W144" r:id="rId106"/>
    <hyperlink ref="W194" r:id="rId107"/>
    <hyperlink ref="W97" r:id="rId108"/>
    <hyperlink ref="W24" r:id="rId109"/>
    <hyperlink ref="W134" r:id="rId110"/>
    <hyperlink ref="W136" r:id="rId111"/>
    <hyperlink ref="W155" r:id="rId112"/>
    <hyperlink ref="W137" r:id="rId113"/>
    <hyperlink ref="W169" r:id="rId114"/>
    <hyperlink ref="W89" r:id="rId115"/>
    <hyperlink ref="W72" r:id="rId116"/>
    <hyperlink ref="W237" r:id="rId117"/>
    <hyperlink ref="W215" r:id="rId118"/>
    <hyperlink ref="W191" r:id="rId119"/>
    <hyperlink ref="W278" r:id="rId120"/>
    <hyperlink ref="W271" r:id="rId121"/>
    <hyperlink ref="W196" r:id="rId122"/>
    <hyperlink ref="W95" r:id="rId123"/>
    <hyperlink ref="W270" r:id="rId124"/>
    <hyperlink ref="W82" r:id="rId125"/>
    <hyperlink ref="W255" r:id="rId126"/>
    <hyperlink ref="W250" r:id="rId127"/>
    <hyperlink ref="W116" r:id="rId128"/>
    <hyperlink ref="W56" r:id="rId129"/>
    <hyperlink ref="W55" r:id="rId130"/>
    <hyperlink ref="W164" r:id="rId131"/>
    <hyperlink ref="W279" r:id="rId132"/>
    <hyperlink ref="W73" r:id="rId133"/>
    <hyperlink ref="W34" r:id="rId134"/>
    <hyperlink ref="W269" r:id="rId135"/>
    <hyperlink ref="W292" r:id="rId136"/>
    <hyperlink ref="W293" r:id="rId137"/>
    <hyperlink ref="W239" r:id="rId138"/>
    <hyperlink ref="W121" r:id="rId139"/>
    <hyperlink ref="W25" r:id="rId140"/>
    <hyperlink ref="W131" r:id="rId141"/>
    <hyperlink ref="W58" r:id="rId142"/>
    <hyperlink ref="W57" r:id="rId143"/>
    <hyperlink ref="W161" r:id="rId144"/>
    <hyperlink ref="W219" r:id="rId145"/>
    <hyperlink ref="W211" r:id="rId146"/>
    <hyperlink ref="W287" r:id="rId147"/>
    <hyperlink ref="W233" r:id="rId148"/>
    <hyperlink ref="W251" r:id="rId149"/>
    <hyperlink ref="W93" r:id="rId150"/>
    <hyperlink ref="W229" r:id="rId151"/>
    <hyperlink ref="W62" r:id="rId152"/>
    <hyperlink ref="W76" r:id="rId153"/>
    <hyperlink ref="W74" r:id="rId154"/>
    <hyperlink ref="W195" r:id="rId155"/>
    <hyperlink ref="W264" r:id="rId156"/>
    <hyperlink ref="W68" r:id="rId157"/>
    <hyperlink ref="W245" r:id="rId158"/>
    <hyperlink ref="W65" r:id="rId159"/>
    <hyperlink ref="W259" r:id="rId160"/>
    <hyperlink ref="W78" r:id="rId161"/>
    <hyperlink ref="W43" r:id="rId162"/>
    <hyperlink ref="W44" r:id="rId163"/>
    <hyperlink ref="W190" r:id="rId164"/>
    <hyperlink ref="W199" r:id="rId165"/>
    <hyperlink ref="W117" r:id="rId166"/>
    <hyperlink ref="W242" r:id="rId167"/>
    <hyperlink ref="W224" r:id="rId168"/>
    <hyperlink ref="W285" r:id="rId169"/>
    <hyperlink ref="W236" r:id="rId170"/>
    <hyperlink ref="W222" r:id="rId171"/>
    <hyperlink ref="W254" r:id="rId172"/>
    <hyperlink ref="W221" r:id="rId173"/>
    <hyperlink ref="W272" r:id="rId174"/>
    <hyperlink ref="W203" r:id="rId175"/>
    <hyperlink ref="W15" r:id="rId176"/>
    <hyperlink ref="W22" r:id="rId177"/>
    <hyperlink ref="W20" r:id="rId178"/>
    <hyperlink ref="W36" r:id="rId179"/>
    <hyperlink ref="W52" r:id="rId180"/>
    <hyperlink ref="W86" r:id="rId181"/>
    <hyperlink ref="W91" r:id="rId182"/>
    <hyperlink ref="W104" r:id="rId183"/>
    <hyperlink ref="W149" r:id="rId184"/>
    <hyperlink ref="W160" r:id="rId185"/>
    <hyperlink ref="W212" r:id="rId186"/>
    <hyperlink ref="W77" r:id="rId187"/>
    <hyperlink ref="W75" r:id="rId188"/>
    <hyperlink ref="W59" r:id="rId189"/>
    <hyperlink ref="W94" r:id="rId190"/>
    <hyperlink ref="W238" r:id="rId191"/>
    <hyperlink ref="W253" r:id="rId192"/>
    <hyperlink ref="W262" r:id="rId193"/>
    <hyperlink ref="W249" r:id="rId194"/>
    <hyperlink ref="W51" r:id="rId195"/>
    <hyperlink ref="W114" r:id="rId196"/>
    <hyperlink ref="W284" r:id="rId197"/>
    <hyperlink ref="W115" r:id="rId198"/>
    <hyperlink ref="W258" r:id="rId199"/>
    <hyperlink ref="W260" r:id="rId200"/>
    <hyperlink ref="W235" r:id="rId201"/>
    <hyperlink ref="W223" r:id="rId202"/>
    <hyperlink ref="W286" r:id="rId203"/>
    <hyperlink ref="W70" r:id="rId204"/>
    <hyperlink ref="W33" r:id="rId205"/>
    <hyperlink ref="W31" r:id="rId206"/>
    <hyperlink ref="W120" r:id="rId207"/>
    <hyperlink ref="W119" r:id="rId208"/>
    <hyperlink ref="W202" r:id="rId209"/>
    <hyperlink ref="W18" r:id="rId210"/>
    <hyperlink ref="W61" r:id="rId211"/>
    <hyperlink ref="W64" r:id="rId212"/>
    <hyperlink ref="W71" r:id="rId213"/>
    <hyperlink ref="W210" r:id="rId214"/>
    <hyperlink ref="W275" r:id="rId215"/>
    <hyperlink ref="W231" r:id="rId216"/>
    <hyperlink ref="W276" r:id="rId217"/>
    <hyperlink ref="W246" r:id="rId218"/>
    <hyperlink ref="W256" r:id="rId219"/>
    <hyperlink ref="W80" r:id="rId220"/>
    <hyperlink ref="W118" r:id="rId221"/>
    <hyperlink ref="W35" r:id="rId222"/>
    <hyperlink ref="W142" r:id="rId223"/>
    <hyperlink ref="W83" r:id="rId224"/>
    <hyperlink ref="W108" r:id="rId225"/>
    <hyperlink ref="W130" r:id="rId226"/>
    <hyperlink ref="W201" r:id="rId227"/>
    <hyperlink ref="W267" r:id="rId228"/>
    <hyperlink ref="W179" r:id="rId229"/>
    <hyperlink ref="W216" r:id="rId230"/>
    <hyperlink ref="W274" r:id="rId231"/>
    <hyperlink ref="W247" r:id="rId232"/>
    <hyperlink ref="W248" r:id="rId233"/>
    <hyperlink ref="W230" r:id="rId234"/>
    <hyperlink ref="W39" r:id="rId235"/>
    <hyperlink ref="W79" r:id="rId236"/>
    <hyperlink ref="W187" r:id="rId237"/>
    <hyperlink ref="W165" r:id="rId238"/>
    <hyperlink ref="W265" r:id="rId239"/>
    <hyperlink ref="W243" r:id="rId240"/>
    <hyperlink ref="W184" r:id="rId241"/>
    <hyperlink ref="W186" r:id="rId242"/>
    <hyperlink ref="W188" r:id="rId243"/>
    <hyperlink ref="W182" r:id="rId244"/>
    <hyperlink ref="W181" r:id="rId245"/>
    <hyperlink ref="W185" r:id="rId246"/>
    <hyperlink ref="W183" r:id="rId247"/>
    <hyperlink ref="W32" r:id="rId248"/>
    <hyperlink ref="W90" r:id="rId249" location="full-description"/>
    <hyperlink ref="W53" r:id="rId250"/>
    <hyperlink ref="W167" r:id="rId251"/>
    <hyperlink ref="W163" r:id="rId252"/>
    <hyperlink ref="W266" r:id="rId253"/>
    <hyperlink ref="W14" r:id="rId254"/>
    <hyperlink ref="W13" r:id="rId255"/>
    <hyperlink ref="W3" r:id="rId256"/>
    <hyperlink ref="W4" r:id="rId257"/>
    <hyperlink ref="W8" r:id="rId258"/>
    <hyperlink ref="W5" r:id="rId259"/>
    <hyperlink ref="W7" r:id="rId260"/>
    <hyperlink ref="W6" r:id="rId261"/>
    <hyperlink ref="W9" r:id="rId262"/>
    <hyperlink ref="W12" r:id="rId263"/>
    <hyperlink ref="W10" r:id="rId264"/>
    <hyperlink ref="W11" r:id="rId265"/>
    <hyperlink ref="W124" r:id="rId266"/>
    <hyperlink ref="W123" r:id="rId267"/>
    <hyperlink ref="W128" r:id="rId268"/>
    <hyperlink ref="W125" r:id="rId269"/>
    <hyperlink ref="W127" r:id="rId270"/>
    <hyperlink ref="W122" r:id="rId271"/>
  </hyperlinks>
  <pageMargins left="0.7" right="0.7" top="0.75" bottom="0.75" header="0.3" footer="0.3"/>
</worksheet>
</file>

<file path=docProps/app.xml><?xml version="1.0" encoding="utf-8"?>
<Properties xmlns:vt="http://schemas.openxmlformats.org/officeDocument/2006/docPropsVTypes" xmlns="http://schemas.openxmlformats.org/officeDocument/2006/extended-properties">
  <ScaleCrop>false</ScaleCrop>
  <HeadingPairs>
    <vt:vector baseType="variant" size="2">
      <vt:variant>
        <vt:lpstr>Листы</vt:lpstr>
      </vt:variant>
      <vt:variant>
        <vt:i4>1</vt:i4>
      </vt:variant>
    </vt:vector>
  </HeadingPairs>
  <TitlesOfParts>
    <vt:vector baseType="lpstr" size="1">
      <vt:lpstr>март-апрель</vt:lpstr>
    </vt:vector>
  </TitlesOfParts>
  <LinksUpToDate>false</LinksUpToDate>
  <SharedDoc>false</SharedDoc>
  <HyperlinksChanged>false</HyperlinksChanged>
  <Application>Microsoft Excel</Application>
  <AppVersion>16.0300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2006-09-28T05:33:49Z</dcterms:created>
  <dcterms:modified xsi:type="dcterms:W3CDTF">2026-04-06T21:18:19Z</dcterms:modified>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2.7.2</lpwstr>
  </property>
</Properties>
</file>