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240" yWindow="168" windowWidth="14808" windowHeight="7956" tabRatio="598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Лист1!$A$8:$P$906</definedName>
  </definedNames>
  <calcPr calcId="144525" refMode="R1C1"/>
</workbook>
</file>

<file path=xl/sharedStrings.xml><?xml version="1.0" encoding="utf-8"?>
<sst xmlns="http://schemas.openxmlformats.org/spreadsheetml/2006/main" count="5428" uniqueCount="1808">
  <si>
    <t>Название с серией</t>
  </si>
  <si>
    <t>Автор</t>
  </si>
  <si>
    <t>Год</t>
  </si>
  <si>
    <t>Формат</t>
  </si>
  <si>
    <t>К-во стр</t>
  </si>
  <si>
    <t>Упаковка</t>
  </si>
  <si>
    <t>EAN</t>
  </si>
  <si>
    <t>ISBN</t>
  </si>
  <si>
    <t>70*90/16</t>
  </si>
  <si>
    <t>60*90/8</t>
  </si>
  <si>
    <t>84*108/16</t>
  </si>
  <si>
    <t>Боровская И.К.</t>
  </si>
  <si>
    <t>Издательство</t>
  </si>
  <si>
    <t>№</t>
  </si>
  <si>
    <t>84*108/32</t>
  </si>
  <si>
    <t>70*100/8</t>
  </si>
  <si>
    <t>60*84/16</t>
  </si>
  <si>
    <t>Р.Люб.стр\Внеклассное чтение</t>
  </si>
  <si>
    <t>Р.Любимые сказки (красная обл)</t>
  </si>
  <si>
    <t>Отл.энц.\Космос</t>
  </si>
  <si>
    <t>978-985-18-5003-3</t>
  </si>
  <si>
    <t>Орлова Л.</t>
  </si>
  <si>
    <t>Пушкин А.С.</t>
  </si>
  <si>
    <t>Боровская И.,Боровский С.</t>
  </si>
  <si>
    <t>70*100/16</t>
  </si>
  <si>
    <t>Ювелирное дело</t>
  </si>
  <si>
    <t>Кн.игрушка.Гоночный грузовик</t>
  </si>
  <si>
    <t>ЗЛ.Синяки\Злая ласка звездной руки</t>
  </si>
  <si>
    <t>Тихоплав\Великий переход</t>
  </si>
  <si>
    <t>Мастер-класс\Портрет. Шаг за шагом</t>
  </si>
  <si>
    <t>Моррис.Багамарама</t>
  </si>
  <si>
    <t>Юниор:Герн Сияние луны</t>
  </si>
  <si>
    <t>Фэн-Шуй.Революция в красоте</t>
  </si>
  <si>
    <t>ДомПед\Лит.чт.Живое слово.2кл.Ч2</t>
  </si>
  <si>
    <t>ДомПед\Лит.чт.Живое слово.3кл.Ч1.</t>
  </si>
  <si>
    <t>ДомПед\Лит.чт.Живое слово.3кл.Ч2.</t>
  </si>
  <si>
    <t>ДомПед\Лит.чт.Живое слово.4кл.Ч1.</t>
  </si>
  <si>
    <t>ДомПед\Лит.чт.Живое слово.4кл.Ч2.</t>
  </si>
  <si>
    <t>Иду в президенты</t>
  </si>
  <si>
    <t>Комеди Кл\Лучшие песни.</t>
  </si>
  <si>
    <t>Липскеров\Школа для эмигрантов</t>
  </si>
  <si>
    <t>ЖЖ(тв)Doрого &amp; Gлупо</t>
  </si>
  <si>
    <t>Прозоров.Посланник</t>
  </si>
  <si>
    <t>Прозоров.Знамение</t>
  </si>
  <si>
    <t>Фэн Шуй для молодых мам</t>
  </si>
  <si>
    <t>Гришем\Невиновный</t>
  </si>
  <si>
    <t>Все о дизайне вашего дома</t>
  </si>
  <si>
    <t>Кино:\Тополь."Монтана", "Ванечк</t>
  </si>
  <si>
    <t>Классика2.Драйзер Стоик</t>
  </si>
  <si>
    <t>Мастер иллюзий</t>
  </si>
  <si>
    <t>История всемирных выставок</t>
  </si>
  <si>
    <t>Энц.красоты от Ирины Салтыково</t>
  </si>
  <si>
    <t>Мазин\Паника-upgrade. Брат Бога</t>
  </si>
  <si>
    <t>Мазин(БФ)\Паника-upgrade. Брат Бога</t>
  </si>
  <si>
    <t>Социалистический реализм</t>
  </si>
  <si>
    <t>Поэзия(мал)Китайская пейзажная</t>
  </si>
  <si>
    <t>Искусство сервировка праздничного стола</t>
  </si>
  <si>
    <t>Кино:\Мол.Инд.Джонс и Круг смерт</t>
  </si>
  <si>
    <t>Канделаки\Свадьба от Тины Канделаки.Энц</t>
  </si>
  <si>
    <t>Плотицын Черным по желтому</t>
  </si>
  <si>
    <t>Любовь\Дюрсо 17 м/с</t>
  </si>
  <si>
    <t>ЗЛ:Кол\Свержин Сеятель бурь.Железн</t>
  </si>
  <si>
    <t>Поляков\Гипсовый трубач: дубль два</t>
  </si>
  <si>
    <t>Лучшие шторы и жалюзи</t>
  </si>
  <si>
    <t>Успенский(под)\Дневник наблюдений. Мален</t>
  </si>
  <si>
    <t>Мой самый важный ужин</t>
  </si>
  <si>
    <t>Песенки колыбельные и детские</t>
  </si>
  <si>
    <t>Для женщин.Оформление спальни</t>
  </si>
  <si>
    <t>ЛучПодарок.\Кухня любви</t>
  </si>
  <si>
    <t>ДетШпионЛучшее\Меморандум Квиллера. Девя</t>
  </si>
  <si>
    <t>Фоменко(под)\Русские корни "Древней" лат</t>
  </si>
  <si>
    <t>ПервоеЧте\Стивенсон Карта сокровищ</t>
  </si>
  <si>
    <t>Мастер Чэ\Дегустатор</t>
  </si>
  <si>
    <t>НаглядВкусно\Грузинская кухня</t>
  </si>
  <si>
    <t>Сафон\Мазелло Кровь и лед</t>
  </si>
  <si>
    <t>Дава Собел\Долгота</t>
  </si>
  <si>
    <t>Буджолд\Цетаганда</t>
  </si>
  <si>
    <t>СоюзМФ!\13 рейс</t>
  </si>
  <si>
    <t>ПОРТАЛ\Шаман.Охотник за планетам</t>
  </si>
  <si>
    <t>Петрушевская\От первого лица</t>
  </si>
  <si>
    <t>Мастер Чэ\Любимый жеребенок дома Мани</t>
  </si>
  <si>
    <t>ЛучПодарок.\Вкусные удовольствия</t>
  </si>
  <si>
    <t>Поделки из носков(превращение н</t>
  </si>
  <si>
    <t>Стогoff.Все романы</t>
  </si>
  <si>
    <t>Время Химеры.Геном Пандоры</t>
  </si>
  <si>
    <t>Мужчины клана Кеннеди</t>
  </si>
  <si>
    <t>Точка зрения/Эпстайн.Тайная история А.Ха</t>
  </si>
  <si>
    <t>ЛучДетям\Стихи. Рассказы. Сказки</t>
  </si>
  <si>
    <t>Энциклопедия семейных торжеств</t>
  </si>
  <si>
    <t>Р.Зан.мир.Дорогами тысячилетий</t>
  </si>
  <si>
    <t>Р.Зан.мир.Занимательно о ботанике</t>
  </si>
  <si>
    <t>Р.Аты-баты шли солдаты</t>
  </si>
  <si>
    <t>Р.Один на один с Уолл-Стрит</t>
  </si>
  <si>
    <t>Р.Тебе,малыш!\Бабушкин дворик</t>
  </si>
  <si>
    <t>Р.Тебе,малыш!\Угадай-ка</t>
  </si>
  <si>
    <t>Р.ЧитаемСами\Песенка Мышонка</t>
  </si>
  <si>
    <t>Р.Тебе,малыш!\Домик для котенка</t>
  </si>
  <si>
    <t>Р.Стр.детс.\Как синичка волка спасла</t>
  </si>
  <si>
    <t>Р.Тебе,малыш!\Игралочки</t>
  </si>
  <si>
    <t>Р.Тебе,малыш!\Самый маленький хвостик</t>
  </si>
  <si>
    <t>Р.Тебе,малыш!\Храбрый кузнечик</t>
  </si>
  <si>
    <t>Р.ЧитаемСами\Мышки-малышки</t>
  </si>
  <si>
    <t>Р.ЧитаемСами\Приключения веселых мышат</t>
  </si>
  <si>
    <t>Р.Почитай-ка\Дом для друзей</t>
  </si>
  <si>
    <t>Р.ЧитаемСами\Страшный Пых</t>
  </si>
  <si>
    <t>Р.ЧитаемСами\Сказочная карусель</t>
  </si>
  <si>
    <t>Р.Почитай-ка\Цыпленок</t>
  </si>
  <si>
    <t>Р.Почитай-ка\Птичьи секреты</t>
  </si>
  <si>
    <t>Р.Почитай-ка\Кем стать</t>
  </si>
  <si>
    <t>Р.ЧитаемСами\Курочка и петушок</t>
  </si>
  <si>
    <t>Р.Почитай-ка\Вместе весело играем</t>
  </si>
  <si>
    <t>Р.Почитай-ка\Репка</t>
  </si>
  <si>
    <t>Р.Почитай-ка\Колобок</t>
  </si>
  <si>
    <t>Р.Я читаю</t>
  </si>
  <si>
    <t>Р.ЧитаемСами\Как волк службу искал</t>
  </si>
  <si>
    <t>Р.Малышкин учебник</t>
  </si>
  <si>
    <t>Р.Стр.детс.\Приключение бельчонка</t>
  </si>
  <si>
    <t>р.Стр.детс.\Как сороконожка ходила в гос</t>
  </si>
  <si>
    <t>Р.Стр.детс.\Необыкновенный поросенок</t>
  </si>
  <si>
    <t>Р.Стр.детс.\Самолетик Тема</t>
  </si>
  <si>
    <t>Р.Стр.детс.\Путешествие бегемотика</t>
  </si>
  <si>
    <t>Р.Стр.детс.\Рассказы для детей</t>
  </si>
  <si>
    <t>Точка зрения/Зенькович Н. Новости из Кре</t>
  </si>
  <si>
    <t>Р.Зан.мир.Проблемы этологии</t>
  </si>
  <si>
    <t>Этногенез:\Блокада.Кн.1 Охота</t>
  </si>
  <si>
    <t>IB\Эллрой Белый джаз</t>
  </si>
  <si>
    <t>Норные собаки</t>
  </si>
  <si>
    <t>СКЗ(мел/суперц\Огнестрельное оружие</t>
  </si>
  <si>
    <t>Анг\Англ.яз:пр.курс 1ч.Хрис.н</t>
  </si>
  <si>
    <t>Анг\Англ.яз:пр.курс 2ч.Христро</t>
  </si>
  <si>
    <t>Первые железные дороги</t>
  </si>
  <si>
    <t>Сборник задач по специальным главам высш</t>
  </si>
  <si>
    <t>Ванга\Новый взгляд</t>
  </si>
  <si>
    <t>Лирика Петренко</t>
  </si>
  <si>
    <t>Самые счастливые мужские христиа</t>
  </si>
  <si>
    <t>Совр.материалы и инструм.д/рем</t>
  </si>
  <si>
    <t>Свадьба по всем правилам</t>
  </si>
  <si>
    <t>Карм (тв)\Крепкие спиртные напитк</t>
  </si>
  <si>
    <t>КБ(цвет/скр)\Коктейли для девушек. 100</t>
  </si>
  <si>
    <t>Карм (тв)\Охота (кожа)</t>
  </si>
  <si>
    <t>СвоимиРуками(и\Декупаж</t>
  </si>
  <si>
    <t>Казимир Малевич.Восхождение на крест</t>
  </si>
  <si>
    <t>ИстДет\Пересечения в пространстве и во</t>
  </si>
  <si>
    <t>ИстДет\Ускользающие сюжеты</t>
  </si>
  <si>
    <t>Минск</t>
  </si>
  <si>
    <t>Через тернии - к звездам</t>
  </si>
  <si>
    <t>Минск.(кожа)</t>
  </si>
  <si>
    <t>Специальные и математические м. и ф.</t>
  </si>
  <si>
    <t>Справочник-определитель.Ягоды Беларуси</t>
  </si>
  <si>
    <t>Гриф:"Строго секретно"</t>
  </si>
  <si>
    <t>Сказки\Добрые сказки</t>
  </si>
  <si>
    <t>Сказки\Лучшие сказки для маленьких</t>
  </si>
  <si>
    <t>Умники, или музыка музея глухих</t>
  </si>
  <si>
    <t>Nовая бел.фант\Дары Дракона</t>
  </si>
  <si>
    <t>Я готов\Постигаю основы грамоты. Инт.обл</t>
  </si>
  <si>
    <t>Я готов\Расширяю кругозор и воображ. Инт</t>
  </si>
  <si>
    <t>Я готов\Развиваю речь. Инт.обл</t>
  </si>
  <si>
    <t>Я готов\Учусь логически мыслить. Инт.обл</t>
  </si>
  <si>
    <t>Совр.русск.дет/Георгий Победоносец</t>
  </si>
  <si>
    <t>Совр.русск.дет/Георгий Победоносец.Возвр</t>
  </si>
  <si>
    <t>Пантелеймон Пономаренко:"железный"сталин</t>
  </si>
  <si>
    <t>Очерки истории Кривичской и Дреговичской</t>
  </si>
  <si>
    <t>Я умею читать, писать и считать</t>
  </si>
  <si>
    <t>Я умею думать и фантазировать</t>
  </si>
  <si>
    <t>Земля - планета людей</t>
  </si>
  <si>
    <t>Самая нужная книга.Основы сенсорики</t>
  </si>
  <si>
    <t>Самая нужная книга.Воображение и основы</t>
  </si>
  <si>
    <t>ЯПМ.\Растения</t>
  </si>
  <si>
    <t>ИлЭнц.\Лошади и пони</t>
  </si>
  <si>
    <t>Минск.Старый и новый</t>
  </si>
  <si>
    <t>Магия многоцветного экрана</t>
  </si>
  <si>
    <t>Большая энциклопедия декупажа</t>
  </si>
  <si>
    <t>Чергинец\Приказ №1</t>
  </si>
  <si>
    <t>Суперэнциклопедия для супердевочек</t>
  </si>
  <si>
    <t>Коммандос\Выдающиеся операции спецподра</t>
  </si>
  <si>
    <t>Чергинец\Служба - дни и ночи</t>
  </si>
  <si>
    <t>Чергинец\Следствие продолжает</t>
  </si>
  <si>
    <t>Коммандос\Информационно-психолог.война</t>
  </si>
  <si>
    <t>Краткая история живописи Беларуси ХVI ве</t>
  </si>
  <si>
    <t>Коммандос\Штыковой бой</t>
  </si>
  <si>
    <t>Что? Зачем? Почему? Для девочек. Все о к</t>
  </si>
  <si>
    <t>Самая главная книга малыша</t>
  </si>
  <si>
    <t>Белорусские сказки</t>
  </si>
  <si>
    <t>Сказки\Мудрые сказки</t>
  </si>
  <si>
    <t>Сказки\Бабушкины сказки</t>
  </si>
  <si>
    <t>Сказки\В мире сказки</t>
  </si>
  <si>
    <t>Сказки\Поучительные сказки</t>
  </si>
  <si>
    <t>Отл.энц.\Человек</t>
  </si>
  <si>
    <t>ЛКДД\999 тостов, поздравлений, пожеланий</t>
  </si>
  <si>
    <t>Коммандос\Безопасность бизнесмена и его</t>
  </si>
  <si>
    <t>Большая энциклопедия умного малыша</t>
  </si>
  <si>
    <t>Лечение серебром</t>
  </si>
  <si>
    <t>Герои Великой войны</t>
  </si>
  <si>
    <t>Самая нужная книга для мамы и папы. Как</t>
  </si>
  <si>
    <t>В мире сказок\Волк и лиса</t>
  </si>
  <si>
    <t>В мире сказок\Кот,лиса и петушок</t>
  </si>
  <si>
    <t>В мире сказок\Петушок и курочка</t>
  </si>
  <si>
    <t>В мире сказок\Как заяц ворону спас</t>
  </si>
  <si>
    <t>Пушкин(карм)Руслан и Людмила</t>
  </si>
  <si>
    <t>КнигаУМ\Формы</t>
  </si>
  <si>
    <t>КнигаУМ\Цвета</t>
  </si>
  <si>
    <t>КнигаУМ\Цветы. Деревья</t>
  </si>
  <si>
    <t>КнигаУМ\Одежда.Обувь</t>
  </si>
  <si>
    <t>Битва за Москву</t>
  </si>
  <si>
    <t>Копилка самых полезных наук для малыша</t>
  </si>
  <si>
    <t>Война на море</t>
  </si>
  <si>
    <t>Книга для каждой девочки</t>
  </si>
  <si>
    <t>Welcome to Belarus!</t>
  </si>
  <si>
    <t>МПСказка\Старый султан</t>
  </si>
  <si>
    <t>МПСказка\Бременские музыканты</t>
  </si>
  <si>
    <t>МПСказка\Мальчик-с-пальчик</t>
  </si>
  <si>
    <t>МПСказка\Свадьба госпожи Лисы</t>
  </si>
  <si>
    <t>МПСказка\Заяц и Ёж</t>
  </si>
  <si>
    <t>МПСказка\Королёк и Медведь</t>
  </si>
  <si>
    <t>МПСказка\Ослик</t>
  </si>
  <si>
    <t>МПСказка\Три поросенка и Серый Волк</t>
  </si>
  <si>
    <t>МПСказка\Стойкий оловянный солдатик</t>
  </si>
  <si>
    <t>МПСказка\Сказки-сказочки</t>
  </si>
  <si>
    <t>МПСказка\Как Петух с Месяцем поссорились</t>
  </si>
  <si>
    <t>МПСказка\Зимовье зверей</t>
  </si>
  <si>
    <t>МПСказка\Гензель и Гретель</t>
  </si>
  <si>
    <t>МПСказка\Мудрая курочка</t>
  </si>
  <si>
    <t>МПСказка\Волшебник и Мышка</t>
  </si>
  <si>
    <t>МПСказка\Как Муха себе мужа искала</t>
  </si>
  <si>
    <t>МПСказка\.Твои первые сказки</t>
  </si>
  <si>
    <t>МПСказка\.Золотые сказки</t>
  </si>
  <si>
    <t>МПСказка\.Твои любимые сказки</t>
  </si>
  <si>
    <t>МПСказка\.Волшебные сказки</t>
  </si>
  <si>
    <t>МПСказка\.Удивительные сказки</t>
  </si>
  <si>
    <t>МПСказка\.Золотой сундучок</t>
  </si>
  <si>
    <t>Грушевские переулки миллионеров</t>
  </si>
  <si>
    <t>МПСказка\.В дорогу со сказкой</t>
  </si>
  <si>
    <t>МПСказка\.Сказки волшебного королевства</t>
  </si>
  <si>
    <t>МПСказка\.Сказки для непослушных малышей</t>
  </si>
  <si>
    <t>МПСказка\.Любимые сказки</t>
  </si>
  <si>
    <t>МПСказка\.Золотой ларец сказок</t>
  </si>
  <si>
    <t>Умные детки\Тесты для малышей 2-3 лет.Ра</t>
  </si>
  <si>
    <t>Большая книга малыша</t>
  </si>
  <si>
    <t>Уроки логопеда</t>
  </si>
  <si>
    <t>Шкатулка сказок</t>
  </si>
  <si>
    <t>Любим.сказ\Свинья-копилка</t>
  </si>
  <si>
    <t>Любим.сказ\Снеговик</t>
  </si>
  <si>
    <t>Любим.сказ\Рике с хохолком</t>
  </si>
  <si>
    <t>Любим.сказ\Стойкий оловянный солдатик</t>
  </si>
  <si>
    <t>Любим.сказ\Деньги делают всё</t>
  </si>
  <si>
    <t>Любим.сказ\Тредичино</t>
  </si>
  <si>
    <t>Любим.сказ\Лежебока</t>
  </si>
  <si>
    <t>Любим.сказ\Что муж не сделает, всё хорош</t>
  </si>
  <si>
    <t>Любим.сказ\Пастушок - малый росток</t>
  </si>
  <si>
    <t>Любим.сказ\Смешные желания</t>
  </si>
  <si>
    <t>Любим.сказ\Крестьянин-звездочёт</t>
  </si>
  <si>
    <t>Любим.сказ\Принцесса на горошине</t>
  </si>
  <si>
    <t>Любим.сказ\Страшный дракон</t>
  </si>
  <si>
    <t>Любим.сказ\Принцесса и свинопас</t>
  </si>
  <si>
    <t>Любим.сказ\Новое платье короля</t>
  </si>
  <si>
    <t>Любим.сказ\.Моя книга волшебных сказок</t>
  </si>
  <si>
    <t>Любим.сказ\.Сказочный мир</t>
  </si>
  <si>
    <t>Любим.сказ\.Волшебные сказки на ночь</t>
  </si>
  <si>
    <t>Любим.сказ\.Теремок со сказками</t>
  </si>
  <si>
    <t>Любим.сказ\.Знаменитые сказки</t>
  </si>
  <si>
    <t>Любим.сказ\.Мамины сказки</t>
  </si>
  <si>
    <t>Любим.сказ\.По дорогам сказок</t>
  </si>
  <si>
    <t>Любим.сказ\.Мои любимые сказки</t>
  </si>
  <si>
    <t>Лирика\Цветаева</t>
  </si>
  <si>
    <t>Психология высшей школы в союзном госуда</t>
  </si>
  <si>
    <t>Умные детки\Тесты для малышей 4-5 лет.Ра</t>
  </si>
  <si>
    <t>Чергинец\Операция "Кровь"</t>
  </si>
  <si>
    <t>Умные детки\Тесты для малышей 5-6 лет.Зн</t>
  </si>
  <si>
    <t>Умные детки\Тесты для малышей.5-6 лет.Ра</t>
  </si>
  <si>
    <t>Умные детки\Тесты для малышей 4-5 лет.Зн</t>
  </si>
  <si>
    <t>Моя первая энциклопедия для мальчиков</t>
  </si>
  <si>
    <t>Моя первая энциклопедия для девочек</t>
  </si>
  <si>
    <t>НиР.\Мои каникулы</t>
  </si>
  <si>
    <t>НиР.\Гуляем с динозаврами</t>
  </si>
  <si>
    <t>НиР.\Птицы</t>
  </si>
  <si>
    <t>НиР.\В мире спорта</t>
  </si>
  <si>
    <t>НиР.\Кем я хочу стать</t>
  </si>
  <si>
    <t>Чергинец\Илоты безумия</t>
  </si>
  <si>
    <t>Ф/А\Мой первый год.Я родилась(девочка)</t>
  </si>
  <si>
    <t>Чудо-очки 3D(н)\Цветы.</t>
  </si>
  <si>
    <t>Тайные пути спасения.Правда о правосл</t>
  </si>
  <si>
    <t>Женский сонник.Новейш.толкователь 1000 с</t>
  </si>
  <si>
    <t>Сонник или толкование снов.</t>
  </si>
  <si>
    <t>Путь воина-славянина (красная обложка)</t>
  </si>
  <si>
    <t>Оригинальные методы физподготовки (красн</t>
  </si>
  <si>
    <t>Армейский рукопашный бой (черная обложка</t>
  </si>
  <si>
    <t>Путь воина-славянина (синяя обложка)</t>
  </si>
  <si>
    <t>ФЗ.Астрономия.Физика космоса</t>
  </si>
  <si>
    <t>Разв.пос.Изучаем величины</t>
  </si>
  <si>
    <t>РФС.\Нужно любить Россию</t>
  </si>
  <si>
    <t>РФС.\Трагедия свободы</t>
  </si>
  <si>
    <t>РФС.\Свет во тьме</t>
  </si>
  <si>
    <t>РФС.\Реальность и человек</t>
  </si>
  <si>
    <t>РФС.\Человек и Бог</t>
  </si>
  <si>
    <t>РФС.\Православие</t>
  </si>
  <si>
    <t>РФС.\Личность общество и церковь</t>
  </si>
  <si>
    <t>РФС.\О державности и вере</t>
  </si>
  <si>
    <t>РФС.\Этюды о разумной вере</t>
  </si>
  <si>
    <t>РФС.\Задача России</t>
  </si>
  <si>
    <t>РФС.\Шаги к обретению России</t>
  </si>
  <si>
    <t>РФС.\Философия истории</t>
  </si>
  <si>
    <t>БПЦ\Наследие православной Беларуси</t>
  </si>
  <si>
    <t>Образование Великорусского гос-ва</t>
  </si>
  <si>
    <t>БПЦ\На пути к Богу.Слава Тебе, показавше</t>
  </si>
  <si>
    <t>Воен.истор.библ\Под крестом судьбы</t>
  </si>
  <si>
    <t>БПЦ\Исторический очерк православия, като</t>
  </si>
  <si>
    <t>Хацкевич Ю.Г.</t>
  </si>
  <si>
    <t>Синякин С.Н.</t>
  </si>
  <si>
    <t>Николенко С.Э.</t>
  </si>
  <si>
    <t>Моррис Боб</t>
  </si>
  <si>
    <t>Герн Л.</t>
  </si>
  <si>
    <t>Ямагучи Билли</t>
  </si>
  <si>
    <t>Гришэм Д.</t>
  </si>
  <si>
    <t>Романовская З.И.</t>
  </si>
  <si>
    <t>Карпович Н.Н.</t>
  </si>
  <si>
    <t>Липскеров Д.</t>
  </si>
  <si>
    <t>Капризная Лана</t>
  </si>
  <si>
    <t>Прозоров А.</t>
  </si>
  <si>
    <t>Виноградова Е.А.</t>
  </si>
  <si>
    <t>Арефьев В.Н.</t>
  </si>
  <si>
    <t>Тополь Э.</t>
  </si>
  <si>
    <t>Драйзер Т.</t>
  </si>
  <si>
    <t>Экономцева Наталия</t>
  </si>
  <si>
    <t>Шпаков В.Н.</t>
  </si>
  <si>
    <t>Салтыкова И.И.</t>
  </si>
  <si>
    <t>Мазин А.</t>
  </si>
  <si>
    <t>Борев Ю.Б.</t>
  </si>
  <si>
    <t>Лисевич И.С.</t>
  </si>
  <si>
    <t>Джордан Крис</t>
  </si>
  <si>
    <t>Маккей Уильям</t>
  </si>
  <si>
    <t>Канделаки Тина</t>
  </si>
  <si>
    <t>Плотицын Виктор</t>
  </si>
  <si>
    <t>Дюрсо А.</t>
  </si>
  <si>
    <t>Свержин В.</t>
  </si>
  <si>
    <t>Поляков Юрий</t>
  </si>
  <si>
    <t>Бэйкер Уэнди</t>
  </si>
  <si>
    <t>Успенский Э.Н.</t>
  </si>
  <si>
    <t>Дунеа Мелани</t>
  </si>
  <si>
    <t>Хомич Е.О.</t>
  </si>
  <si>
    <t>Карпова Е.</t>
  </si>
  <si>
    <t>Полетаева Н.В.</t>
  </si>
  <si>
    <t>Холл Адам</t>
  </si>
  <si>
    <t>Носовский Г.В.</t>
  </si>
  <si>
    <t>Стивенсон Р.Л.</t>
  </si>
  <si>
    <t>Мастер Чэнь</t>
  </si>
  <si>
    <t>Мазелло Роберт</t>
  </si>
  <si>
    <t>Собел Дава</t>
  </si>
  <si>
    <t>Буджолд Л.М.</t>
  </si>
  <si>
    <t>Михалков С.В.</t>
  </si>
  <si>
    <t>Попов Вадим</t>
  </si>
  <si>
    <t>Петрушевская Л.</t>
  </si>
  <si>
    <t>Карпов И.В.</t>
  </si>
  <si>
    <t>Малони Бренна</t>
  </si>
  <si>
    <t>Стогоff Илья</t>
  </si>
  <si>
    <t>Зонис Ю.А.</t>
  </si>
  <si>
    <t>Данкова Р.Е.</t>
  </si>
  <si>
    <t>Кугач А.Н.</t>
  </si>
  <si>
    <t>Сергей Ивченко</t>
  </si>
  <si>
    <t>Крамер Дж</t>
  </si>
  <si>
    <t>Комзалова Т.</t>
  </si>
  <si>
    <t>Агинская Е.Н.</t>
  </si>
  <si>
    <t>Толстой Л.Н.</t>
  </si>
  <si>
    <t>Чуковский К.И.</t>
  </si>
  <si>
    <t>Бенедиктов К.</t>
  </si>
  <si>
    <t>Эллрой Д.</t>
  </si>
  <si>
    <t>Муромцева М.А.</t>
  </si>
  <si>
    <t>Кузнецов С.</t>
  </si>
  <si>
    <t>Христорождественская Л.П.</t>
  </si>
  <si>
    <t>Христорождественская</t>
  </si>
  <si>
    <t>Карпук А.А.</t>
  </si>
  <si>
    <t>Петренко Л.</t>
  </si>
  <si>
    <t>Анохина Н.</t>
  </si>
  <si>
    <t>Тарас А.Е.</t>
  </si>
  <si>
    <t>Кузнецов И.Н.</t>
  </si>
  <si>
    <t>Надеждина В.</t>
  </si>
  <si>
    <t>Резько И.В.</t>
  </si>
  <si>
    <t>ООО "ХАРВЕСТ"</t>
  </si>
  <si>
    <t>Синяк А.А.</t>
  </si>
  <si>
    <t>Игорь Малевич</t>
  </si>
  <si>
    <t>Орлов Владимир</t>
  </si>
  <si>
    <t>Шебушева Ирина</t>
  </si>
  <si>
    <t>Михаил Орлов</t>
  </si>
  <si>
    <t>Борзенков-Жевняк</t>
  </si>
  <si>
    <t>Екатерина Войникова</t>
  </si>
  <si>
    <t>Струк А.В.</t>
  </si>
  <si>
    <t>Сергей Малинин</t>
  </si>
  <si>
    <t>Эммануил Иоффе</t>
  </si>
  <si>
    <t>М.В.Довнар-Запольский</t>
  </si>
  <si>
    <t>Чергинец Н.И.</t>
  </si>
  <si>
    <t>Жабцев В.И.</t>
  </si>
  <si>
    <t>Владимир Орлов</t>
  </si>
  <si>
    <t>Мария Петрова</t>
  </si>
  <si>
    <t>Дон Миллер</t>
  </si>
  <si>
    <t>А.Е.Тарас</t>
  </si>
  <si>
    <t>Л.Н.Миронова</t>
  </si>
  <si>
    <t>Цеханский С.П.</t>
  </si>
  <si>
    <t>Адамчик В.В.</t>
  </si>
  <si>
    <t>Проказов Б.Б.</t>
  </si>
  <si>
    <t>Дорошкевич О.В.</t>
  </si>
  <si>
    <t>Алесь Гутоўскi</t>
  </si>
  <si>
    <t>А. Емельянов-Шилович</t>
  </si>
  <si>
    <t>Малевич И.А</t>
  </si>
  <si>
    <t>Вера Надеждина</t>
  </si>
  <si>
    <t>Марина Цветаева</t>
  </si>
  <si>
    <t>Дьяченко М.И.</t>
  </si>
  <si>
    <t>Пресняков</t>
  </si>
  <si>
    <t>Галузо И.В. и др</t>
  </si>
  <si>
    <t>Н.В.Гоголь</t>
  </si>
  <si>
    <t>Левицкий</t>
  </si>
  <si>
    <t>Франк</t>
  </si>
  <si>
    <t>Франк С.Л.</t>
  </si>
  <si>
    <t>С.Л.Франк</t>
  </si>
  <si>
    <t>Тихомиров Л.А.</t>
  </si>
  <si>
    <t>Экзархат</t>
  </si>
  <si>
    <t>Н.К.Гаврюшин</t>
  </si>
  <si>
    <t>Коялович</t>
  </si>
  <si>
    <t>Карсавин</t>
  </si>
  <si>
    <t>Владимир Башкиров</t>
  </si>
  <si>
    <t>А.В.Шарков</t>
  </si>
  <si>
    <t>Г.Я. Киприанович</t>
  </si>
  <si>
    <t>60*90/16</t>
  </si>
  <si>
    <t>978-5-17-007374-0</t>
  </si>
  <si>
    <t>978-5-17-007470-9</t>
  </si>
  <si>
    <t>978-5-17-009214-7</t>
  </si>
  <si>
    <t>978-5-17-012752-8</t>
  </si>
  <si>
    <t>978-5-17-032407-1</t>
  </si>
  <si>
    <t>978-5-17-034587-8</t>
  </si>
  <si>
    <t>978-5-17-038226-2</t>
  </si>
  <si>
    <t>978-5-17-039045-8</t>
  </si>
  <si>
    <t>978-5-17-041774-2</t>
  </si>
  <si>
    <t>978-5-17-044574-5</t>
  </si>
  <si>
    <t>978-5-17-045279-8</t>
  </si>
  <si>
    <t>978-5-17-045280-4</t>
  </si>
  <si>
    <t>978-5-17-045829-5</t>
  </si>
  <si>
    <t>978-5-17-045830-1</t>
  </si>
  <si>
    <t>978-5-17-046396-1</t>
  </si>
  <si>
    <t>978-5-17-047436-3</t>
  </si>
  <si>
    <t>978-5-17-047443-1</t>
  </si>
  <si>
    <t>978-5-17-047444-8</t>
  </si>
  <si>
    <t>978-5-17-047494-3</t>
  </si>
  <si>
    <t>978-5-17-047620-6</t>
  </si>
  <si>
    <t>978-5-17-047658-9</t>
  </si>
  <si>
    <t>978-5-17-048365-5</t>
  </si>
  <si>
    <t>978-5-17-048771-4</t>
  </si>
  <si>
    <t>978-5-17-049162-9</t>
  </si>
  <si>
    <t>978-5-17-049934-2</t>
  </si>
  <si>
    <t>978-5-17-050032-1</t>
  </si>
  <si>
    <t>978-5-17-050142-7</t>
  </si>
  <si>
    <t>978-5-17-050171-7</t>
  </si>
  <si>
    <t>978-5-17-050360-5</t>
  </si>
  <si>
    <t>978-5-17-050361-2</t>
  </si>
  <si>
    <t>978-5-17-052357-3</t>
  </si>
  <si>
    <t>978-5-17-052636-9</t>
  </si>
  <si>
    <t>978-5-17-052808-0</t>
  </si>
  <si>
    <t>978-5-17-053351-0</t>
  </si>
  <si>
    <t>978-5-17-053417-3</t>
  </si>
  <si>
    <t>978-5-17-053926-0</t>
  </si>
  <si>
    <t>978-5-17-053973-4</t>
  </si>
  <si>
    <t>978-5-17-057854-2</t>
  </si>
  <si>
    <t>978-5-17-064059-1</t>
  </si>
  <si>
    <t>978-5-17-067072-7</t>
  </si>
  <si>
    <t>978-5-17-071126-0</t>
  </si>
  <si>
    <t>978-5-17-071543-5</t>
  </si>
  <si>
    <t>978-5-17-073089-6</t>
  </si>
  <si>
    <t>978-5-237-03858-3</t>
  </si>
  <si>
    <t>978-5-271-36270-5</t>
  </si>
  <si>
    <t>978-5-271-39859-9</t>
  </si>
  <si>
    <t>978-5-271-39891-9</t>
  </si>
  <si>
    <t>978-5-271-41407-7</t>
  </si>
  <si>
    <t>978-5-271-42068-9</t>
  </si>
  <si>
    <t>978-5-271-42221-8</t>
  </si>
  <si>
    <t>978-5-271-42756-5</t>
  </si>
  <si>
    <t>978-5-271-42800-5</t>
  </si>
  <si>
    <t>978-5-271-42804-3</t>
  </si>
  <si>
    <t>978-5-271-42962-0</t>
  </si>
  <si>
    <t>978-5-271-44220-9</t>
  </si>
  <si>
    <t>978-5-271-44316-9</t>
  </si>
  <si>
    <t>978-5-271-44325-1</t>
  </si>
  <si>
    <t>978-5-271-44531-6</t>
  </si>
  <si>
    <t>978-5-271-44671-9</t>
  </si>
  <si>
    <t>978-5-271-45024-2</t>
  </si>
  <si>
    <t>978-5-271-45069-3</t>
  </si>
  <si>
    <t>978-5-313-00013-8</t>
  </si>
  <si>
    <t>978-5-313-00017-6</t>
  </si>
  <si>
    <t>978-5-488-02783-1</t>
  </si>
  <si>
    <t>978-5-7797-0867-8</t>
  </si>
  <si>
    <t>978-5-8138-0150-1</t>
  </si>
  <si>
    <t>978-5-8138-0151-8</t>
  </si>
  <si>
    <t>978-5-8138-0379-6</t>
  </si>
  <si>
    <t>978-5-8138-0871-5</t>
  </si>
  <si>
    <t>978-5-8138-1128-9</t>
  </si>
  <si>
    <t>978-5-8138-1129-6</t>
  </si>
  <si>
    <t>978-5-8138-1164-7</t>
  </si>
  <si>
    <t>978-5-8138-1191-3</t>
  </si>
  <si>
    <t>978-5-8138-1200-2</t>
  </si>
  <si>
    <t>978-5-8138-1202-6</t>
  </si>
  <si>
    <t>978-5-8138-1204-0</t>
  </si>
  <si>
    <t>978-5-8138-1235-4</t>
  </si>
  <si>
    <t>978-5-8138-1236-1</t>
  </si>
  <si>
    <t>978-5-8138-1249-1</t>
  </si>
  <si>
    <t>978-5-8138-1254-5</t>
  </si>
  <si>
    <t>978-5-8138-1256-9</t>
  </si>
  <si>
    <t>978-5-8138-1276-7</t>
  </si>
  <si>
    <t>978-5-8138-1282-8</t>
  </si>
  <si>
    <t>978-5-8138-1296-5</t>
  </si>
  <si>
    <t>978-5-8138-1298-9</t>
  </si>
  <si>
    <t>978-5-8138-1299-6</t>
  </si>
  <si>
    <t>978-5-8138-1305-4</t>
  </si>
  <si>
    <t>978-5-8138-1306-1</t>
  </si>
  <si>
    <t>978-5-8138-1346-7</t>
  </si>
  <si>
    <t>978-5-8138-1363-4</t>
  </si>
  <si>
    <t>978-5-8138-1411-2</t>
  </si>
  <si>
    <t>978-5-8138-1443-3</t>
  </si>
  <si>
    <t>978-5-8138-1444-0</t>
  </si>
  <si>
    <t>978-5-8138-1445-7</t>
  </si>
  <si>
    <t>978-5-8138-1446-4</t>
  </si>
  <si>
    <t>978-5-8138-1447-1</t>
  </si>
  <si>
    <t>978-5-8138-1449-5</t>
  </si>
  <si>
    <t>978-5-88590-904-4</t>
  </si>
  <si>
    <t>978-5-88590-957-0</t>
  </si>
  <si>
    <t>978-5-904454-06-7</t>
  </si>
  <si>
    <t>978-5-98435-127-0</t>
  </si>
  <si>
    <t>978-5-98986-576-5</t>
  </si>
  <si>
    <t>978-985-13-0368-3</t>
  </si>
  <si>
    <t>978-985-13-0878-7</t>
  </si>
  <si>
    <t>978-985-13-8221-3</t>
  </si>
  <si>
    <t>978-985-13-8912-0</t>
  </si>
  <si>
    <t>978-985-14-0004-7</t>
  </si>
  <si>
    <t>978-985-16-0513-8</t>
  </si>
  <si>
    <t>978-985-16-3172-4</t>
  </si>
  <si>
    <t>978-985-16-6951-2</t>
  </si>
  <si>
    <t>978-985-16-7868-2</t>
  </si>
  <si>
    <t>978-985-16-9365-4</t>
  </si>
  <si>
    <t>978-985-17-7876-4</t>
  </si>
  <si>
    <t>978-985-18-0972-7</t>
  </si>
  <si>
    <t>978-985-18-1383-0</t>
  </si>
  <si>
    <t>978-985-18-1803-3</t>
  </si>
  <si>
    <t>978-985-18-1804-0</t>
  </si>
  <si>
    <t>978-985-18-2009-8</t>
  </si>
  <si>
    <t>978-985-18-2114-9</t>
  </si>
  <si>
    <t>978-985-18-2133-0</t>
  </si>
  <si>
    <t>978-985-18-2221-4</t>
  </si>
  <si>
    <t>978-985-18-2472-0</t>
  </si>
  <si>
    <t>978-985-18-2590-1</t>
  </si>
  <si>
    <t>978-985-18-2825-4</t>
  </si>
  <si>
    <t>978-985-18-2828-5</t>
  </si>
  <si>
    <t>978-985-18-3059-2</t>
  </si>
  <si>
    <t>978-985-18-3502-3</t>
  </si>
  <si>
    <t>978-985-18-3504-7</t>
  </si>
  <si>
    <t>978-985-18-3505-4</t>
  </si>
  <si>
    <t>978-985-18-3506-1</t>
  </si>
  <si>
    <t>978-985-18-3571-9</t>
  </si>
  <si>
    <t>978-985-18-3572-6</t>
  </si>
  <si>
    <t>978-985-18-3582-5</t>
  </si>
  <si>
    <t>978-985-18-3584-9</t>
  </si>
  <si>
    <t>978-985-18-3606-8</t>
  </si>
  <si>
    <t>978-985-18-3607-5</t>
  </si>
  <si>
    <t>978-985-18-3609-9</t>
  </si>
  <si>
    <t>978-985-18-3612-9</t>
  </si>
  <si>
    <t>978-985-18-3613-6</t>
  </si>
  <si>
    <t>978-985-18-3615-0</t>
  </si>
  <si>
    <t>978-985-18-3632-7</t>
  </si>
  <si>
    <t>978-985-18-3667-9</t>
  </si>
  <si>
    <t>978-985-18-3760-7</t>
  </si>
  <si>
    <t>978-985-18-3925-0</t>
  </si>
  <si>
    <t>978-985-18-3926-7</t>
  </si>
  <si>
    <t>978-985-18-3928-1</t>
  </si>
  <si>
    <t>978-985-18-3929-8</t>
  </si>
  <si>
    <t>978-985-18-3930-4</t>
  </si>
  <si>
    <t>978-985-18-3952-6</t>
  </si>
  <si>
    <t>978-985-18-3974-8</t>
  </si>
  <si>
    <t>978-985-18-3978-6</t>
  </si>
  <si>
    <t>978-985-18-3986-1</t>
  </si>
  <si>
    <t>978-985-18-3988-5</t>
  </si>
  <si>
    <t>978-985-18-3995-3</t>
  </si>
  <si>
    <t>978-985-18-3997-7</t>
  </si>
  <si>
    <t>978-985-18-4003-4</t>
  </si>
  <si>
    <t>978-985-18-4005-8</t>
  </si>
  <si>
    <t>978-985-18-4030-0</t>
  </si>
  <si>
    <t>978-985-18-4040-9</t>
  </si>
  <si>
    <t>978-985-18-4056-0</t>
  </si>
  <si>
    <t>978-985-18-4059-1</t>
  </si>
  <si>
    <t>978-985-18-4062-1</t>
  </si>
  <si>
    <t>978-985-18-4100-0</t>
  </si>
  <si>
    <t>978-985-18-4102-4</t>
  </si>
  <si>
    <t>978-985-18-4103-1</t>
  </si>
  <si>
    <t>978-985-18-4125-3</t>
  </si>
  <si>
    <t>978-985-18-4143-7</t>
  </si>
  <si>
    <t>978-985-18-4220-5</t>
  </si>
  <si>
    <t>978-985-18-4222-9</t>
  </si>
  <si>
    <t>978-985-18-4232-8</t>
  </si>
  <si>
    <t>978-985-18-4248-9</t>
  </si>
  <si>
    <t>978-985-18-4312-7</t>
  </si>
  <si>
    <t>978-985-18-4362-2</t>
  </si>
  <si>
    <t>978-985-18-4374-5</t>
  </si>
  <si>
    <t>978-985-18-4542-8</t>
  </si>
  <si>
    <t>978-985-18-4545-9</t>
  </si>
  <si>
    <t>978-985-18-4546-6</t>
  </si>
  <si>
    <t>978-985-18-4547-3</t>
  </si>
  <si>
    <t>978-985-18-4548-0</t>
  </si>
  <si>
    <t>978-985-18-4549-7</t>
  </si>
  <si>
    <t>978-985-18-4550-3</t>
  </si>
  <si>
    <t>978-985-18-4551-0</t>
  </si>
  <si>
    <t>978-985-18-4552-7</t>
  </si>
  <si>
    <t>978-985-18-4553-4</t>
  </si>
  <si>
    <t>978-985-18-4554-1</t>
  </si>
  <si>
    <t>978-985-18-4555-8</t>
  </si>
  <si>
    <t>978-985-18-4556-5</t>
  </si>
  <si>
    <t>978-985-18-4557-2</t>
  </si>
  <si>
    <t>978-985-18-4558-9</t>
  </si>
  <si>
    <t>978-985-18-4559-6</t>
  </si>
  <si>
    <t>978-985-18-4565-7</t>
  </si>
  <si>
    <t>978-985-18-4568-8</t>
  </si>
  <si>
    <t>978-985-18-4569-5</t>
  </si>
  <si>
    <t>978-985-18-4570-1</t>
  </si>
  <si>
    <t>978-985-18-4572-5</t>
  </si>
  <si>
    <t>978-985-18-4573-2</t>
  </si>
  <si>
    <t>978-985-18-4583-1</t>
  </si>
  <si>
    <t>978-985-18-4587-9</t>
  </si>
  <si>
    <t>978-985-18-4588-6</t>
  </si>
  <si>
    <t>978-985-18-4595-4</t>
  </si>
  <si>
    <t>978-985-18-4597-8</t>
  </si>
  <si>
    <t>978-985-18-4599-2</t>
  </si>
  <si>
    <t>978-985-18-4636-4</t>
  </si>
  <si>
    <t>978-985-18-4672-2</t>
  </si>
  <si>
    <t>978-985-18-4676-0</t>
  </si>
  <si>
    <t>978-985-18-4679-1</t>
  </si>
  <si>
    <t>978-985-18-4680-7</t>
  </si>
  <si>
    <t>978-985-18-4682-1</t>
  </si>
  <si>
    <t>978-985-18-4683-8</t>
  </si>
  <si>
    <t>978-985-18-4684-5</t>
  </si>
  <si>
    <t>978-985-18-4686-9</t>
  </si>
  <si>
    <t>978-985-18-4687-6</t>
  </si>
  <si>
    <t>978-985-18-4688-3</t>
  </si>
  <si>
    <t>978-985-18-4689-0</t>
  </si>
  <si>
    <t>978-985-18-4690-6</t>
  </si>
  <si>
    <t>978-985-18-4691-3</t>
  </si>
  <si>
    <t>978-985-18-4692-0</t>
  </si>
  <si>
    <t>978-985-18-4693-7</t>
  </si>
  <si>
    <t>978-985-18-4694-4</t>
  </si>
  <si>
    <t>978-985-18-4695-1</t>
  </si>
  <si>
    <t>978-985-18-4712-5</t>
  </si>
  <si>
    <t>978-985-18-4714-9</t>
  </si>
  <si>
    <t>978-985-18-4718-7</t>
  </si>
  <si>
    <t>978-985-18-4722-4</t>
  </si>
  <si>
    <t>978-985-18-4726-2</t>
  </si>
  <si>
    <t>978-985-18-4738-5</t>
  </si>
  <si>
    <t>978-985-18-4739-2</t>
  </si>
  <si>
    <t>978-985-18-4742-2</t>
  </si>
  <si>
    <t>978-985-18-4748-4</t>
  </si>
  <si>
    <t>978-985-18-4763-7</t>
  </si>
  <si>
    <t>978-985-18-4847-4</t>
  </si>
  <si>
    <t>978-985-18-4892-4</t>
  </si>
  <si>
    <t>978-985-18-4893-1</t>
  </si>
  <si>
    <t>978-985-18-4894-8</t>
  </si>
  <si>
    <t>978-985-18-4896-2</t>
  </si>
  <si>
    <t>978-985-18-4921-1</t>
  </si>
  <si>
    <t>978-985-18-4922-8</t>
  </si>
  <si>
    <t>978-985-18-4926-6</t>
  </si>
  <si>
    <t>978-985-18-4932-7</t>
  </si>
  <si>
    <t>978-985-18-4939-6</t>
  </si>
  <si>
    <t>978-985-18-4940-2</t>
  </si>
  <si>
    <t>978-985-18-4953-2</t>
  </si>
  <si>
    <t>978-985-18-4989-1</t>
  </si>
  <si>
    <t>978-985-18-5030-9</t>
  </si>
  <si>
    <t>978-985-20-0286-8</t>
  </si>
  <si>
    <t>978-985-443-433-9</t>
  </si>
  <si>
    <t>978-985-443-600-5</t>
  </si>
  <si>
    <t>978-985-443-603-6</t>
  </si>
  <si>
    <t>978-985-443-615-9</t>
  </si>
  <si>
    <t>978-985-443-627-2</t>
  </si>
  <si>
    <t>978-985-443-630-2</t>
  </si>
  <si>
    <t>978-985-453-374-2</t>
  </si>
  <si>
    <t>978-985-453-600-2</t>
  </si>
  <si>
    <t>978-985-511-142-0</t>
  </si>
  <si>
    <t>978-985-511-144-4</t>
  </si>
  <si>
    <t>978-985-511-145-1</t>
  </si>
  <si>
    <t>978-985-511-148-2</t>
  </si>
  <si>
    <t>978-985-511-161-1</t>
  </si>
  <si>
    <t>978-985-511-162-8</t>
  </si>
  <si>
    <t>978-985-511-163-5</t>
  </si>
  <si>
    <t>978-985-511-165-9</t>
  </si>
  <si>
    <t>978-985-511-167-3</t>
  </si>
  <si>
    <t>978-985-511-333-2</t>
  </si>
  <si>
    <t>978-985-511-334-9</t>
  </si>
  <si>
    <t>978-985-511-335-6</t>
  </si>
  <si>
    <t>978-985-511-414-8</t>
  </si>
  <si>
    <t>978-985-511-760-6</t>
  </si>
  <si>
    <t>84x108 1/32</t>
  </si>
  <si>
    <t>84x108/32</t>
  </si>
  <si>
    <t>60*90 1/8</t>
  </si>
  <si>
    <t>84x108 1/16</t>
  </si>
  <si>
    <t>60x90 1/8</t>
  </si>
  <si>
    <t>60x90 1/16</t>
  </si>
  <si>
    <t>84x108/16</t>
  </si>
  <si>
    <t>70x90 1/12</t>
  </si>
  <si>
    <t>70x90 1/16</t>
  </si>
  <si>
    <t>70x90/16</t>
  </si>
  <si>
    <t>84x90 1/32</t>
  </si>
  <si>
    <t>76x100 1/32</t>
  </si>
  <si>
    <t>70x100/16</t>
  </si>
  <si>
    <t>70x100 1/16</t>
  </si>
  <si>
    <t>70x90/32</t>
  </si>
  <si>
    <t>60x100 1/8</t>
  </si>
  <si>
    <t>60x90/8</t>
  </si>
  <si>
    <t>60x90/16</t>
  </si>
  <si>
    <t>75x90/16</t>
  </si>
  <si>
    <t>70x100/8</t>
  </si>
  <si>
    <t>60x100/16</t>
  </si>
  <si>
    <t>70x100/32</t>
  </si>
  <si>
    <t>60x84/16</t>
  </si>
  <si>
    <t>60*90 1/16</t>
  </si>
  <si>
    <t>70*90 1/16</t>
  </si>
  <si>
    <t>84*108 1/32</t>
  </si>
  <si>
    <t>184*175*1</t>
  </si>
  <si>
    <t>84*100 1/16</t>
  </si>
  <si>
    <t>70*100 1/16</t>
  </si>
  <si>
    <t>60*84 1/8</t>
  </si>
  <si>
    <t>/16</t>
  </si>
  <si>
    <t>70*108/8</t>
  </si>
  <si>
    <t>84*100/16</t>
  </si>
  <si>
    <t>84x104/32</t>
  </si>
  <si>
    <t>60x84 1/8</t>
  </si>
  <si>
    <t>236x290</t>
  </si>
  <si>
    <t>60x90 1/32</t>
  </si>
  <si>
    <t>84*108 1/16</t>
  </si>
  <si>
    <t>70*108 1/32</t>
  </si>
  <si>
    <t>70*10016</t>
  </si>
  <si>
    <t>60*90 1/32</t>
  </si>
  <si>
    <t>70*120/32</t>
  </si>
  <si>
    <t>70 *90 1/16</t>
  </si>
  <si>
    <t>70*100 1/8</t>
  </si>
  <si>
    <t>70*90 1/32</t>
  </si>
  <si>
    <t>70*108/16</t>
  </si>
  <si>
    <t>50*84/16</t>
  </si>
  <si>
    <t>60*84/8</t>
  </si>
  <si>
    <t>60х90/8</t>
  </si>
  <si>
    <t>60*100/8</t>
  </si>
  <si>
    <t>60х84/16</t>
  </si>
  <si>
    <t>60*90 1/62</t>
  </si>
  <si>
    <t>978-5-88590-206-9</t>
  </si>
  <si>
    <t>978-985-16-5251-4</t>
  </si>
  <si>
    <t>978-985-16-5536-2</t>
  </si>
  <si>
    <t>978-985-16-6478-4</t>
  </si>
  <si>
    <t>978-985-16-8551-2</t>
  </si>
  <si>
    <t>978-985-18-3976-2</t>
  </si>
  <si>
    <t>978-985-18-4108-6</t>
  </si>
  <si>
    <t>978-985-18-5111-5</t>
  </si>
  <si>
    <t>978-985-18-5116-0</t>
  </si>
  <si>
    <t>84х108 1/32</t>
  </si>
  <si>
    <t>70*120*32</t>
  </si>
  <si>
    <t>Тихоплав В.Ю.</t>
  </si>
  <si>
    <t>Малахов Г.П.</t>
  </si>
  <si>
    <t>Чуковский К.</t>
  </si>
  <si>
    <t>Ильинский Н.</t>
  </si>
  <si>
    <t>Фатнеев Ю.С.</t>
  </si>
  <si>
    <t>Ткачоу В.</t>
  </si>
  <si>
    <t>Сабило И.</t>
  </si>
  <si>
    <t>Делендик А.</t>
  </si>
  <si>
    <t>Ганчев Петко</t>
  </si>
  <si>
    <t>Суслов А.</t>
  </si>
  <si>
    <t>Чарказян Ганад</t>
  </si>
  <si>
    <t>Антонович</t>
  </si>
  <si>
    <t>Шатырёнок</t>
  </si>
  <si>
    <t>Елфимов В.А.</t>
  </si>
  <si>
    <t>Евгений Шишкин</t>
  </si>
  <si>
    <t>Анатолий Матвиенко</t>
  </si>
  <si>
    <t>Букачка А.</t>
  </si>
  <si>
    <t>Неразг.тайны/Странствия души</t>
  </si>
  <si>
    <t>Восточные сказки</t>
  </si>
  <si>
    <t>Удивительные королевства</t>
  </si>
  <si>
    <t>Кн.игрушка.Морской круиз.Выреж.Склей.Соб</t>
  </si>
  <si>
    <t>Кн.игрушка.Подарок маме своими руками</t>
  </si>
  <si>
    <t>БСПБ\Цвела, цвела черемуха</t>
  </si>
  <si>
    <t>БСПБ\У эха нет лица</t>
  </si>
  <si>
    <t>БСПБ\Снукер</t>
  </si>
  <si>
    <t>БСПБ\День первой встречи</t>
  </si>
  <si>
    <t>БСПБ\Гиппопотам (комедии)</t>
  </si>
  <si>
    <t>БСПБ\Между прошлым и будущим</t>
  </si>
  <si>
    <t>БСПБ\Малиновый набат</t>
  </si>
  <si>
    <t>БСПБ\Не умирай раньше смерти</t>
  </si>
  <si>
    <t>БСПБ\Бедная-богатая Валентина...</t>
  </si>
  <si>
    <t>БСПБ\В августе девяносто первого</t>
  </si>
  <si>
    <t>БСПБ\Правда и блаженство</t>
  </si>
  <si>
    <t>БСПБ(м)\Судный день.1973</t>
  </si>
  <si>
    <t>БСПБ\Тайны двух веков</t>
  </si>
  <si>
    <t>Заказ, шт</t>
  </si>
  <si>
    <t>Р.Сказ.карусель\Бианки. Лесные истории Н</t>
  </si>
  <si>
    <t>Р.Сказки и стихи Чуковский К.И.</t>
  </si>
  <si>
    <t>Чергинец\Трудные дороги жизни</t>
  </si>
  <si>
    <t>Я читаю сам.5-7лет.Русские народные сказ</t>
  </si>
  <si>
    <t>Я читаю сам.6-8лет.Внеклассное чтение</t>
  </si>
  <si>
    <t>Толстой Л.Н,Ушинский К.Д.</t>
  </si>
  <si>
    <t>Р.Зар.сказки\Лучшие сказки.Братья Гримм</t>
  </si>
  <si>
    <t>ПрозрСтр\Мой первый самоучитель по рисов</t>
  </si>
  <si>
    <t>ПрозрСтр\Первые прописи по математике</t>
  </si>
  <si>
    <t>ПрозрСтр\Первые прописи с крупными буква</t>
  </si>
  <si>
    <t>ПрозрСтр\Учим буквы и счет</t>
  </si>
  <si>
    <t>ПрозрСтр\Учимся писать прописные буквы</t>
  </si>
  <si>
    <t>ПрописиПрозрСтр\Учим английский алфавит</t>
  </si>
  <si>
    <t>Р.Почитай-ка\.Малышкина книжка</t>
  </si>
  <si>
    <t>Р.Почитай-ка\.Малышкины сказки</t>
  </si>
  <si>
    <t>Шакур М.Т.</t>
  </si>
  <si>
    <t>84*60/16</t>
  </si>
  <si>
    <t>978-985-18-5022-4</t>
  </si>
  <si>
    <t>978-5-8138-1471-6</t>
  </si>
  <si>
    <t>Тайны богемного водоворота. Рассказы реж</t>
  </si>
  <si>
    <t>978-985-18-5114-6</t>
  </si>
  <si>
    <t>Азбука для малышей(м/нов)</t>
  </si>
  <si>
    <t>Р.Сказ.карусель\Золотой ключик или При Н</t>
  </si>
  <si>
    <t>Толстой А.</t>
  </si>
  <si>
    <t>МПК.\Азбука</t>
  </si>
  <si>
    <t>МПК.\В саду и огороде</t>
  </si>
  <si>
    <t>МПК.\Времена года и природные явления</t>
  </si>
  <si>
    <t>МПК.\Деревья и цветы</t>
  </si>
  <si>
    <t>МПК.\Животные</t>
  </si>
  <si>
    <t>МПК.\Земля</t>
  </si>
  <si>
    <t>МПК.\Качества предметов</t>
  </si>
  <si>
    <t>МПК.\Мелкая моторика</t>
  </si>
  <si>
    <t>МПК.\Основы счета</t>
  </si>
  <si>
    <t>МПК.\Память, внимание, логика</t>
  </si>
  <si>
    <t>МПК.\Правила поведения</t>
  </si>
  <si>
    <t>МПК.\Репка.Теремок</t>
  </si>
  <si>
    <t>МПК.\Форма и цвет</t>
  </si>
  <si>
    <t>МПК.\Цифры и числа</t>
  </si>
  <si>
    <t>МПК.\Человек</t>
  </si>
  <si>
    <t>МПК.\Экзотические обитатели Земли</t>
  </si>
  <si>
    <t>НескучЗадания.Русский язык 1кл</t>
  </si>
  <si>
    <t>НескучЗадания.Русский язык.Подготовка к</t>
  </si>
  <si>
    <t>Р.Чудо-сказки для малышей</t>
  </si>
  <si>
    <t>978-985-18-5241-9</t>
  </si>
  <si>
    <t>978-985-18-5249-5</t>
  </si>
  <si>
    <t>978-985-18-5250-1</t>
  </si>
  <si>
    <t>978-985-18-5251-8</t>
  </si>
  <si>
    <t>978-985-18-5247-1</t>
  </si>
  <si>
    <t>978-985-18-5255-6</t>
  </si>
  <si>
    <t>978-985-18-5253-2</t>
  </si>
  <si>
    <t>978-985-18-5254-9</t>
  </si>
  <si>
    <t>978-5-8138-0617-9</t>
  </si>
  <si>
    <t>978-5-8138-0616-2</t>
  </si>
  <si>
    <t>Р.Петр I и Смоленщина Иванов Ю.Г.</t>
  </si>
  <si>
    <t>Иванов Ю.Г.</t>
  </si>
  <si>
    <t>978-5-8138-1332-0</t>
  </si>
  <si>
    <t>Р.Смоленщина известная и неизвестная Ива</t>
  </si>
  <si>
    <t>978-5-8138-1333-7</t>
  </si>
  <si>
    <t>978-985-18-5212-9</t>
  </si>
  <si>
    <t>Ф/А\Мой первый альбом (А4).Вариант 1</t>
  </si>
  <si>
    <t>Шепелевич А.</t>
  </si>
  <si>
    <t>Шепелевич А.П.</t>
  </si>
  <si>
    <t>978-985-18-5292-1</t>
  </si>
  <si>
    <t>Прописи.Чистописание</t>
  </si>
  <si>
    <t>ТерапевСказ(тв).Приключения барашка Бенн</t>
  </si>
  <si>
    <t>Синюк В.</t>
  </si>
  <si>
    <t>Семашко М.</t>
  </si>
  <si>
    <t>978-985-18-5335-5</t>
  </si>
  <si>
    <t>978-985-18-5342-3</t>
  </si>
  <si>
    <t>978-985-18-5345-4</t>
  </si>
  <si>
    <t>НиР.\Дюймовочка</t>
  </si>
  <si>
    <t>НиР.\Новый год</t>
  </si>
  <si>
    <t>НиР.\По-щучьему велению</t>
  </si>
  <si>
    <t>НиР.\Сказка о рыбаке и рыбке</t>
  </si>
  <si>
    <t>Большая энциклопедия школьника</t>
  </si>
  <si>
    <t>Р.История оружия\Книга юного командира</t>
  </si>
  <si>
    <t>Неразг.тайны/Ведьмы и колдовство</t>
  </si>
  <si>
    <t>Большая книга фокусов и трюков</t>
  </si>
  <si>
    <t>Чергинец\Трудные дороги жизни.Тревожные</t>
  </si>
  <si>
    <t>Торманова А.С.</t>
  </si>
  <si>
    <t>978-5-88590-207-6</t>
  </si>
  <si>
    <t>978-985-18-5358-4</t>
  </si>
  <si>
    <t>ПервРаскрПоНом\Мир вокруг</t>
  </si>
  <si>
    <t>ПервРаскрПоНом\Мои игрушки</t>
  </si>
  <si>
    <t>ПервРаскрПоНом\Овощи,фрукты,ягоды</t>
  </si>
  <si>
    <t>ПервРаскрПоНом\Растения</t>
  </si>
  <si>
    <t>ПервРаскрПоНом\Сказочные персонажи</t>
  </si>
  <si>
    <t>ТерапевСказ(тв).Я не боюсь</t>
  </si>
  <si>
    <t>Ф/А\Мой первый альбом (А4).Вариант 2</t>
  </si>
  <si>
    <t>Ф/А\Первый альбом малыша(квадрат).Вар1</t>
  </si>
  <si>
    <t>Ф/А\Первый альбом малыша(квадрат).Вар5</t>
  </si>
  <si>
    <t>978-985-18-5412-3</t>
  </si>
  <si>
    <t>50*100/8</t>
  </si>
  <si>
    <t>Nовая бел.фант\Панацея</t>
  </si>
  <si>
    <t>Болотов А.</t>
  </si>
  <si>
    <t>84*108*1/32</t>
  </si>
  <si>
    <t>Агата. Ледяные коньки Фрозетты</t>
  </si>
  <si>
    <t>Стариков В.</t>
  </si>
  <si>
    <t>Атака под ватерлинией</t>
  </si>
  <si>
    <t>Березин\Голован</t>
  </si>
  <si>
    <t>Березин Ф.Д.</t>
  </si>
  <si>
    <t>Биб.дет.лит\Переводные картинки из книг</t>
  </si>
  <si>
    <t>Биоэлементарный статус Беларуси</t>
  </si>
  <si>
    <t>Гресь</t>
  </si>
  <si>
    <t>Большая энциклопедия оздоровления по сис</t>
  </si>
  <si>
    <t>Аврунин А.</t>
  </si>
  <si>
    <t>87*108/32</t>
  </si>
  <si>
    <t>Военные мемуары/От меча и погибнет</t>
  </si>
  <si>
    <t>Лаптенок</t>
  </si>
  <si>
    <t>978-985-16-7034-1</t>
  </si>
  <si>
    <t>Все прожить-и чтобы сердце не раз</t>
  </si>
  <si>
    <t>978-985-13-1665-2</t>
  </si>
  <si>
    <t>ЗЛ(ОчКрас)\Требуется пришелец</t>
  </si>
  <si>
    <t>Лукин Е.Ю.</t>
  </si>
  <si>
    <t>978-5-271-45528-5</t>
  </si>
  <si>
    <t>ЗЛ:Кол\Андреев Хищники будущего. Слепой</t>
  </si>
  <si>
    <t>Андреев Н.</t>
  </si>
  <si>
    <t>978-5-17-035273-9</t>
  </si>
  <si>
    <t>Камерные сны</t>
  </si>
  <si>
    <t>Леонид Пестренко</t>
  </si>
  <si>
    <t>978-985-18-3810-9</t>
  </si>
  <si>
    <t>Кн.игрушка.Веселое путешествие</t>
  </si>
  <si>
    <t>978-5-17-007472-3</t>
  </si>
  <si>
    <t>КнигаУМ\Мелкая моторика</t>
  </si>
  <si>
    <t>978-985-18-4230-4</t>
  </si>
  <si>
    <t>Ларри Кинг.По правде говоря</t>
  </si>
  <si>
    <t>Кинг Ларри</t>
  </si>
  <si>
    <t>978-5-271-39815-5</t>
  </si>
  <si>
    <t>Любим.сказ\Красная шапочка</t>
  </si>
  <si>
    <t>978-985-18-4681-4</t>
  </si>
  <si>
    <t>Мистер Идеал, прямо сейчас</t>
  </si>
  <si>
    <t>Кэрролл Джейн</t>
  </si>
  <si>
    <t>978-5-17-049249-7</t>
  </si>
  <si>
    <t>Монастыри России. Твердыни преподобного</t>
  </si>
  <si>
    <t>Горбачева Н.Б.</t>
  </si>
  <si>
    <t>978-5-17-061874-3</t>
  </si>
  <si>
    <t>ПЗ.2кл.ФГОС.Английский язык. Р/т(н</t>
  </si>
  <si>
    <t>Горячева Н.Ю.</t>
  </si>
  <si>
    <t>978-5-271-21333-5</t>
  </si>
  <si>
    <t>ПЗ.3кл.ФГОС.Английский язык. Р/т н</t>
  </si>
  <si>
    <t>978-5-271-15181-1</t>
  </si>
  <si>
    <t>ПЗ.4кл.ФГОС.Английский язык Р/т.№1</t>
  </si>
  <si>
    <t>978-5-271-23546-7</t>
  </si>
  <si>
    <t>ПЗ.4кл.ФГОС.Английский язык Р/т.№2</t>
  </si>
  <si>
    <t>978-5-271-23547-4</t>
  </si>
  <si>
    <t>Путев(Petit Fu\City trip. Лондон</t>
  </si>
  <si>
    <t>978-5-271-41953-9</t>
  </si>
  <si>
    <t>Путев.(NG\TRAV\Великобритания</t>
  </si>
  <si>
    <t>Соммервиль Кристофер</t>
  </si>
  <si>
    <t>120x190</t>
  </si>
  <si>
    <t>978-5-271-31060-7</t>
  </si>
  <si>
    <t>Путев.(NG\TRAV\Лондон</t>
  </si>
  <si>
    <t>Кривошеина Г.Г.</t>
  </si>
  <si>
    <t>130x215</t>
  </si>
  <si>
    <t>978-5-271-43369-6</t>
  </si>
  <si>
    <t>Р.Вн.Чтение\Чудесная звездочка</t>
  </si>
  <si>
    <t>978-5-8138-0888-3</t>
  </si>
  <si>
    <t>Р.Ист.оружия\Артиллерия</t>
  </si>
  <si>
    <t>Исмагилов</t>
  </si>
  <si>
    <t>978-5-8138-0243-0</t>
  </si>
  <si>
    <t>Р.Тебе,малыш!\Как собака друга искала</t>
  </si>
  <si>
    <t>978-5-8138-1203-3</t>
  </si>
  <si>
    <t>Р.Тебе,малыш!\Отгадай-ка</t>
  </si>
  <si>
    <t>978-5-8138-1140-1</t>
  </si>
  <si>
    <t>Р.Тебе,малыш!\У кого какое дело?</t>
  </si>
  <si>
    <t>978-5-8138-1137-1</t>
  </si>
  <si>
    <t>Радзинск(мин)Приятная женщин</t>
  </si>
  <si>
    <t>Радзинский Э.С.</t>
  </si>
  <si>
    <t>70x100 1/32</t>
  </si>
  <si>
    <t>978-5-17-043669-9</t>
  </si>
  <si>
    <t>Растём и развиваемся\Развитие сенсорики.</t>
  </si>
  <si>
    <t>978-985-18-4302-8</t>
  </si>
  <si>
    <t>Растём и развиваемся\Человек и всё о нём</t>
  </si>
  <si>
    <t>978-985-18-4290-8</t>
  </si>
  <si>
    <t>Рукоделие\Войлок.Иллюстрированный самоу</t>
  </si>
  <si>
    <t>Байер Катя</t>
  </si>
  <si>
    <t>978-5-271-40904-2</t>
  </si>
  <si>
    <t>СамБолБукСамБо\Большой подарок любимому</t>
  </si>
  <si>
    <t>Александров И.В.,</t>
  </si>
  <si>
    <t>978-5-17-084179-0</t>
  </si>
  <si>
    <t>СамБолБукСамБо\Большой подарок любимой д</t>
  </si>
  <si>
    <t>978-5-17-083902-5</t>
  </si>
  <si>
    <t>Совр.фант\Деревянко Великие дистрофики</t>
  </si>
  <si>
    <t>Деревянко М.А.</t>
  </si>
  <si>
    <t>978-985-16-7386-1</t>
  </si>
  <si>
    <t>Соколовский.Лирика.Глазами любви</t>
  </si>
  <si>
    <t>Соколовский</t>
  </si>
  <si>
    <t>978-985-13-1298-2</t>
  </si>
  <si>
    <t>Спец.Наст.кн.учителя эконо</t>
  </si>
  <si>
    <t>Мишин Б.И.</t>
  </si>
  <si>
    <t>978-5-17-015403-6</t>
  </si>
  <si>
    <t>Спец.Основы обучения второму яз.в</t>
  </si>
  <si>
    <t>978-985-13-6543-8</t>
  </si>
  <si>
    <t>Сувира\Фокусник</t>
  </si>
  <si>
    <t>Сувира Жан-Марк</t>
  </si>
  <si>
    <t>978-5-271-38972-6</t>
  </si>
  <si>
    <t>Фомичев\(S.T.A.L.K.E.R.)Эталон зла</t>
  </si>
  <si>
    <t>Фомичев А.С.</t>
  </si>
  <si>
    <t>978-5-271-44278-0</t>
  </si>
  <si>
    <t>Читаем на французском\Илоты безумия</t>
  </si>
  <si>
    <t>Чергинец Николай</t>
  </si>
  <si>
    <t>978-985-18-4666-1</t>
  </si>
  <si>
    <t>Отл.энц.\Великая Отечественная война</t>
  </si>
  <si>
    <t>НескучЗадания.Математика.Подготовка к ш</t>
  </si>
  <si>
    <t>НескучЗадания.Математика 4кл</t>
  </si>
  <si>
    <t>Развитие малыша.Животные в лесу,зоопарке</t>
  </si>
  <si>
    <t>Развитие малыша.Семья.Домашние животные</t>
  </si>
  <si>
    <t>Развитие малыша.Учим Формы и цвета</t>
  </si>
  <si>
    <t>РаскрПоНом\Новый год</t>
  </si>
  <si>
    <t>ТерапевСказ(тв).Я иду в детский сад</t>
  </si>
  <si>
    <t>Тренажер по чистописанию.Пишем буквы и с</t>
  </si>
  <si>
    <t>Тренажер по чистописанию.Пишем предложен</t>
  </si>
  <si>
    <t>Хессайон.(карм)\Все о комнатных растения</t>
  </si>
  <si>
    <t>Агафонова А.</t>
  </si>
  <si>
    <t>Хессайон Д. Г.</t>
  </si>
  <si>
    <t>84x84/32</t>
  </si>
  <si>
    <t>978-985-18-5543-4</t>
  </si>
  <si>
    <t>978-985-18-5553-3</t>
  </si>
  <si>
    <t>978-985-18-5554-0</t>
  </si>
  <si>
    <t>978-985-18-5548-9</t>
  </si>
  <si>
    <t>978-985-18-5551-9</t>
  </si>
  <si>
    <t>978-985-18-5552-6</t>
  </si>
  <si>
    <t>978-985-18-5555-7</t>
  </si>
  <si>
    <t>978-985-18-5549-6</t>
  </si>
  <si>
    <t>978-985-18-5550-2</t>
  </si>
  <si>
    <t>978-985-18-5442-0</t>
  </si>
  <si>
    <t>978-985-18-5450-5</t>
  </si>
  <si>
    <t>978-985-18-5577-9</t>
  </si>
  <si>
    <t>978-5-93395-227-5</t>
  </si>
  <si>
    <t>Комментарии к заказу:</t>
  </si>
  <si>
    <t>Вес</t>
  </si>
  <si>
    <t>БолБуквыБ\Первая книга знаний малыша</t>
  </si>
  <si>
    <t>Боровская.Приключения Карчика и его друз</t>
  </si>
  <si>
    <t>Боровская.Развитие ребенка от 0 до 3-х л</t>
  </si>
  <si>
    <t>Боровская.Ребусы.Загадки.Стихи</t>
  </si>
  <si>
    <t>В мире сказок\Теремок</t>
  </si>
  <si>
    <t>Военная психология. Военно-психологическ</t>
  </si>
  <si>
    <t>НескучЗадания.Математика 2кл</t>
  </si>
  <si>
    <t>НиР.\В гостях у сказки</t>
  </si>
  <si>
    <t>НиР.\В гостях у Танюши</t>
  </si>
  <si>
    <t>НиР.\В саду и огороде</t>
  </si>
  <si>
    <t>НиР.\Веселый зоопарк</t>
  </si>
  <si>
    <t>НиР.\Весёлые медвежата</t>
  </si>
  <si>
    <t>НиР.\Давай дружить</t>
  </si>
  <si>
    <t>НиР.\Жизнь птиц</t>
  </si>
  <si>
    <t>НиР.\Звери и птицы из далеких стран</t>
  </si>
  <si>
    <t>НиР.\Какие цвета я знаю</t>
  </si>
  <si>
    <t>НиР.\Сказочные герои</t>
  </si>
  <si>
    <t>НиР.\Угадай героя сказки</t>
  </si>
  <si>
    <t>Открытка.Бокалы</t>
  </si>
  <si>
    <t>Открытка.Георгины</t>
  </si>
  <si>
    <t>Открытка.Герберы</t>
  </si>
  <si>
    <t>Открытка.Два сердца</t>
  </si>
  <si>
    <t>Открытка.Розы</t>
  </si>
  <si>
    <t>Открытка.Свадьба</t>
  </si>
  <si>
    <t>Первая энциклопедия для девочек</t>
  </si>
  <si>
    <t>ПЗ.4кл.ФГОС.Окруж.мир.Р/т №1н7</t>
  </si>
  <si>
    <t>ПОРТАЛ\Марш обреченных</t>
  </si>
  <si>
    <t>ПрозрСтр\Подготовка руки к письму</t>
  </si>
  <si>
    <t>ПрозрСтр\Рисуем линии и узоры</t>
  </si>
  <si>
    <t>ПрозрСтр\Рисуем по клеточкам и точкам</t>
  </si>
  <si>
    <t>ПрописиПрозрСтр\Первые прописи по матема</t>
  </si>
  <si>
    <t>ПрописиПрозрСтр\Я учу азбуку</t>
  </si>
  <si>
    <t>Р.Азбука Смоленского края.Мир истории ч1</t>
  </si>
  <si>
    <t>Р.Азбука Смоленского края.Мир истории ч2</t>
  </si>
  <si>
    <t>Р.Сказ.карусель\Сказки,стихи и песенки</t>
  </si>
  <si>
    <t>Р.Сказки для малышей.Читаем перед сном</t>
  </si>
  <si>
    <t>Р.Тебе,малыш!\Ладушки</t>
  </si>
  <si>
    <t>Р.Тебе,малыш!\Цыпленок</t>
  </si>
  <si>
    <t>Р.Учись,малыш\У кого какой домишко?</t>
  </si>
  <si>
    <t>Самая нужная книга.Основы грамоты</t>
  </si>
  <si>
    <t>Тетради для рисования</t>
  </si>
  <si>
    <t>Тетрадь 12л.косая линейка - 001354</t>
  </si>
  <si>
    <t>Тетрадь 12л.косая линейка - 001355</t>
  </si>
  <si>
    <t>Тетрадь по английскому языку</t>
  </si>
  <si>
    <t>Тетрадь по физике</t>
  </si>
  <si>
    <t>Умные детки\Тесты для малышей 2-3 лет.Зн</t>
  </si>
  <si>
    <t>Ивченкова Г.Г.</t>
  </si>
  <si>
    <t>Орлов-Пушкарский Виктор</t>
  </si>
  <si>
    <t>Шакур М.Т</t>
  </si>
  <si>
    <t>80*60/16</t>
  </si>
  <si>
    <t>978-985-18-4128-4</t>
  </si>
  <si>
    <t>978-985-18-5440-6</t>
  </si>
  <si>
    <t>978-985-18-4346-2</t>
  </si>
  <si>
    <t>978-985-18-4321-9</t>
  </si>
  <si>
    <t>978-985-18-4941-9</t>
  </si>
  <si>
    <t>978-985-18-4944-0</t>
  </si>
  <si>
    <t>978-985-18-4943-3</t>
  </si>
  <si>
    <t>978-985-18-4340-0</t>
  </si>
  <si>
    <t>978-985-18-1388-5</t>
  </si>
  <si>
    <t>978-985-18-1392-2</t>
  </si>
  <si>
    <t>978-985-18-1387-8</t>
  </si>
  <si>
    <t>978-985-18-1386-1</t>
  </si>
  <si>
    <t>978-985-18-1391-5</t>
  </si>
  <si>
    <t>978-985-18-1385-4</t>
  </si>
  <si>
    <t>978-5-271-41126-7</t>
  </si>
  <si>
    <t>978-5-271-43880-6</t>
  </si>
  <si>
    <t>978-985-18-5587-8</t>
  </si>
  <si>
    <t>978-985-18-5585-4</t>
  </si>
  <si>
    <t>978-985-18-5597-7</t>
  </si>
  <si>
    <t>978-985-18-5596-0</t>
  </si>
  <si>
    <t>978-985-18-5018-7</t>
  </si>
  <si>
    <t>978-985-18-5024-8</t>
  </si>
  <si>
    <t>978-5-8138-1152-4</t>
  </si>
  <si>
    <t>978-5-8138-1124-1</t>
  </si>
  <si>
    <t>978-5-8138-0925-5</t>
  </si>
  <si>
    <t>978-985-18-3610-5</t>
  </si>
  <si>
    <t>978-985-433-510-0</t>
  </si>
  <si>
    <t>978-985-13-0802-2</t>
  </si>
  <si>
    <t>978-985-18-3751-5</t>
  </si>
  <si>
    <t>978-985-18-3752-2</t>
  </si>
  <si>
    <t>978-5-236-00193-9</t>
  </si>
  <si>
    <t>978-5-236-00191-5</t>
  </si>
  <si>
    <t>978-985-18-4509-1</t>
  </si>
  <si>
    <t>978-985-18-5176-4</t>
  </si>
  <si>
    <t>HIT</t>
  </si>
  <si>
    <t>LANG</t>
  </si>
  <si>
    <t>Группа</t>
  </si>
  <si>
    <t>Боровская.Времена года.Стихи,загадки,го</t>
  </si>
  <si>
    <t>Боровская И., Боровский С</t>
  </si>
  <si>
    <t>Р.Распе, Г.Брюгер</t>
  </si>
  <si>
    <t>Дж.Макдональд</t>
  </si>
  <si>
    <t>Бр.Гримм</t>
  </si>
  <si>
    <t>84*60/18</t>
  </si>
  <si>
    <t>978-985-18-5588-5</t>
  </si>
  <si>
    <t>978-985-18-5589-2</t>
  </si>
  <si>
    <t>978-985-18-5590-8</t>
  </si>
  <si>
    <t>978-985-18-5591-5</t>
  </si>
  <si>
    <t>978-985-18-5603-5</t>
  </si>
  <si>
    <t>978-985-18-5604-2</t>
  </si>
  <si>
    <t>978-985-18-5657-8</t>
  </si>
  <si>
    <t>978-985-18-5669-1</t>
  </si>
  <si>
    <t>МПЧ.Зарубежные сказки.Х.К.Андерсен</t>
  </si>
  <si>
    <t>МПЧ.Невесомая принцесса.Дж.Макдональд</t>
  </si>
  <si>
    <t>МПЧ.Рапунцель. Бр.Гримм</t>
  </si>
  <si>
    <t>РазвРечи\УчРасПереск.Рассказы для детей</t>
  </si>
  <si>
    <t>70*108/32</t>
  </si>
  <si>
    <t>Андерсен Х.К.</t>
  </si>
  <si>
    <t>&lt;не указано&gt;</t>
  </si>
  <si>
    <t>С</t>
  </si>
  <si>
    <t>рус</t>
  </si>
  <si>
    <t>Ст</t>
  </si>
  <si>
    <t>В</t>
  </si>
  <si>
    <t>А</t>
  </si>
  <si>
    <t>фран</t>
  </si>
  <si>
    <t>НиР.\Разноцветный мир</t>
  </si>
  <si>
    <t>ПрозрСтр\Учимся писать печатные буквы</t>
  </si>
  <si>
    <t>ПрозрСтр\Учим английский алфавит</t>
  </si>
  <si>
    <t>ПрозрСтр\Я учусь писать</t>
  </si>
  <si>
    <t>ПрозрСтр\Я учу азбуку</t>
  </si>
  <si>
    <t>МПЧ.Бременские музыканты.Бр.Гримм,Х.К.Ан</t>
  </si>
  <si>
    <t>МПЧ.Сказки.Х.К.Андерсен</t>
  </si>
  <si>
    <t>МПЧ.Сказки.Ш.Перро</t>
  </si>
  <si>
    <t>МПЧ.Дюймовочка.Х.К.Андерсен</t>
  </si>
  <si>
    <t>МПЧ.Волшебные сказки.Х.К.Андерсен</t>
  </si>
  <si>
    <t>МПЧ.Волшебные сказки.Бр.Гримм</t>
  </si>
  <si>
    <t>РазвРечи\Приключение Ёжика.Стихи.Голов</t>
  </si>
  <si>
    <t>Чергинец\Трудные дороги жизни.На пути пе</t>
  </si>
  <si>
    <t>МПЧ.Сказки про богатырей</t>
  </si>
  <si>
    <t>МПЧ.Зарубежные сказки.Бр.Гримм,Х.К.Андер</t>
  </si>
  <si>
    <t>МПЧ.Русские народные сказки</t>
  </si>
  <si>
    <t>МПЧ.Лучшие сказки.Бр.Гримм</t>
  </si>
  <si>
    <t>МПЧ.Рассказы о Маугли</t>
  </si>
  <si>
    <t>МПЧ.Русские сказки</t>
  </si>
  <si>
    <t>МПЧ.Сказки русских писателей</t>
  </si>
  <si>
    <t>МПЧ.Сказки.А.С.Пушкин</t>
  </si>
  <si>
    <t>Библия (синяя)</t>
  </si>
  <si>
    <t>Библия (зеленая)</t>
  </si>
  <si>
    <t>Азбука из пластилина</t>
  </si>
  <si>
    <t>Самоучитель игры на фортепиано</t>
  </si>
  <si>
    <t>ПальчРаскр\Транспорт.РисуемПальчиками</t>
  </si>
  <si>
    <t>ПальчРаскр\В лесу.РисуемПальчика</t>
  </si>
  <si>
    <t>Всемирная история в таблицах и аннотация</t>
  </si>
  <si>
    <t>ГРкП\ГрафичДиктанты.Развиваем моторику</t>
  </si>
  <si>
    <t>84*90/16</t>
  </si>
  <si>
    <t>Бр.Гримм,Х.К.Андерсен</t>
  </si>
  <si>
    <t>Шарль Перро</t>
  </si>
  <si>
    <t>Шапилевич Т.Вл.</t>
  </si>
  <si>
    <t>Киплинг Р.</t>
  </si>
  <si>
    <t>Адамчик М.В.</t>
  </si>
  <si>
    <t>Спектр А.А.</t>
  </si>
  <si>
    <t>Кудрейко Н.</t>
  </si>
  <si>
    <t>978-985-18-5592-2</t>
  </si>
  <si>
    <t>978-985-18-5593-9</t>
  </si>
  <si>
    <t>978-985-18-5594-6</t>
  </si>
  <si>
    <t>978-985-18-5595-3</t>
  </si>
  <si>
    <t>978-985-18-5600-4</t>
  </si>
  <si>
    <t>978-985-18-5602-8</t>
  </si>
  <si>
    <t>978-985-18-5607-3</t>
  </si>
  <si>
    <t>978-985-18-5615-8</t>
  </si>
  <si>
    <t>978-985-18-5620-2</t>
  </si>
  <si>
    <t>978-985-18-5621-9</t>
  </si>
  <si>
    <t>978-985-18-5622-6</t>
  </si>
  <si>
    <t>978-985-18-5623-3</t>
  </si>
  <si>
    <t>978-985-18-5624-0</t>
  </si>
  <si>
    <t>978-985-18-5626-4</t>
  </si>
  <si>
    <t>978-985-18-5627-1</t>
  </si>
  <si>
    <t>978-985-18-5628-8</t>
  </si>
  <si>
    <t>978-985-18-5629-5</t>
  </si>
  <si>
    <t>978-985-18-5658-5</t>
  </si>
  <si>
    <t>978-985-18-5706-3</t>
  </si>
  <si>
    <t>978-985-18-5724-7</t>
  </si>
  <si>
    <t>978-985-18-5727-8</t>
  </si>
  <si>
    <t>Новинка</t>
  </si>
  <si>
    <t>БСПБ\Единица горенья А.Ю.Аврутин</t>
  </si>
  <si>
    <t>БСПБ\Иван Юркин. Избранное. В 2-х частях</t>
  </si>
  <si>
    <t>БСПБ\Чергинец.Вам - задание</t>
  </si>
  <si>
    <t>Большая медицинская энциклопедия</t>
  </si>
  <si>
    <t>ЛКДД\330 способов успешного манипулирова</t>
  </si>
  <si>
    <t>Atlasas zvaigzdinio dangaus/Атлас звездн</t>
  </si>
  <si>
    <t>Харвест</t>
  </si>
  <si>
    <t>978-9-9556-7389-7</t>
  </si>
  <si>
    <t>978-5-97570-138-1</t>
  </si>
  <si>
    <t>978-985-18-3240-4</t>
  </si>
  <si>
    <t>978-985-18-3241-1</t>
  </si>
  <si>
    <t>978-985-18-4445-2</t>
  </si>
  <si>
    <t>978-985-18-5075-0</t>
  </si>
  <si>
    <t>978-985-18-5650-9</t>
  </si>
  <si>
    <t>978-985-13-0175-7</t>
  </si>
  <si>
    <t>978-985-13-0176-4</t>
  </si>
  <si>
    <t>978-985-443-628-9</t>
  </si>
  <si>
    <t>978-985-18-4772-9</t>
  </si>
  <si>
    <t>978-985-18-3993-9</t>
  </si>
  <si>
    <t>978-5-271-44232-2</t>
  </si>
  <si>
    <t>978-985-18-2771-4</t>
  </si>
  <si>
    <t>978-985-18-5645-5</t>
  </si>
  <si>
    <t>978-985-18-5644-8</t>
  </si>
  <si>
    <t>978-985-16-9594-8</t>
  </si>
  <si>
    <t>978-985-18-4254-0</t>
  </si>
  <si>
    <t>978-5-17-078877-4</t>
  </si>
  <si>
    <t>978-985-18-4665-4</t>
  </si>
  <si>
    <t>978-985-18-5385-0</t>
  </si>
  <si>
    <t>978-985-18-3820-8</t>
  </si>
  <si>
    <t>978-5-17-045191-3</t>
  </si>
  <si>
    <t>978-985-18-4045-4</t>
  </si>
  <si>
    <t>978-985-18-5653-0</t>
  </si>
  <si>
    <t>978-985-18-5576-2</t>
  </si>
  <si>
    <t>978-985-18-5012-5</t>
  </si>
  <si>
    <t>978-985-18-4873-3</t>
  </si>
  <si>
    <t>Боровская</t>
  </si>
  <si>
    <t>978-985-18-5731-5</t>
  </si>
  <si>
    <t>978-985-6804-19-2</t>
  </si>
  <si>
    <t>978-985-511-687-6</t>
  </si>
  <si>
    <t>978-985-511-337-0</t>
  </si>
  <si>
    <t>978-985-18-4525-1</t>
  </si>
  <si>
    <t>978-985-18-2282-5</t>
  </si>
  <si>
    <t>978-985-18-3803-1</t>
  </si>
  <si>
    <t>978-985-16-6708-2</t>
  </si>
  <si>
    <t>978-985-16-6492-0</t>
  </si>
  <si>
    <t>978-985-18-5240-2</t>
  </si>
  <si>
    <t>978-985-18-5455-0</t>
  </si>
  <si>
    <t>978-985-16-7512-4</t>
  </si>
  <si>
    <t>978-985-16-7309-0</t>
  </si>
  <si>
    <t>Волков(3в1)Волшебник Изумрудного города.</t>
  </si>
  <si>
    <t>Волков А.</t>
  </si>
  <si>
    <t>978-985-18-5707-0</t>
  </si>
  <si>
    <t>ВолшСтрана.Семь подземных королей</t>
  </si>
  <si>
    <t>978-985-18-5665-3</t>
  </si>
  <si>
    <t>ВолшСтрана.Урфин Джюс и и его деревянные</t>
  </si>
  <si>
    <t>Волкова А.</t>
  </si>
  <si>
    <t>978-985-18-5664-6</t>
  </si>
  <si>
    <t>Как научиться играть в футбол(м)</t>
  </si>
  <si>
    <t>Новейшая энциклопедия школьника</t>
  </si>
  <si>
    <t>978-985-18-5734-6</t>
  </si>
  <si>
    <t>Пастырское служение-дело моей жизни</t>
  </si>
  <si>
    <t>Целков А.</t>
  </si>
  <si>
    <t>978-985-18-5636-3</t>
  </si>
  <si>
    <t>Р.Великие сказочники</t>
  </si>
  <si>
    <t>Х.К.Андерсен. Бр.Гримм</t>
  </si>
  <si>
    <t>978-985-18-5743-8</t>
  </si>
  <si>
    <t>978-985-18-5723-0</t>
  </si>
  <si>
    <t>Р.Люб.стр\Внеклассное чтение.Читаем дома</t>
  </si>
  <si>
    <t>Р.Почитай-ка\.Малышкина школа</t>
  </si>
  <si>
    <t>978-985-18-5659-2</t>
  </si>
  <si>
    <t>Стрелковое оружие мира. Полная энциклопе</t>
  </si>
  <si>
    <t>В.В.Ликсо</t>
  </si>
  <si>
    <t>978-985-18-5728-5</t>
  </si>
  <si>
    <t>ТерапевСказ(тв).Старшим быть не страшно</t>
  </si>
  <si>
    <t>Семашко</t>
  </si>
  <si>
    <t>978-985-18-5660-8</t>
  </si>
  <si>
    <t>Бодибилдинг.Теория и практика</t>
  </si>
  <si>
    <t>Петров М.</t>
  </si>
  <si>
    <t>978-985-18-5739-1</t>
  </si>
  <si>
    <t>ВолшСтрана.Волшебник Изумбрудного города</t>
  </si>
  <si>
    <t>978-985-18-5663-9</t>
  </si>
  <si>
    <t>Бианки В.</t>
  </si>
  <si>
    <t>978-985-18-5762-9</t>
  </si>
  <si>
    <t>Русские народные сказки</t>
  </si>
  <si>
    <t>978-985-18-3655-6</t>
  </si>
  <si>
    <t>978-985-18-5716-2</t>
  </si>
  <si>
    <t>НескучЗадания.Русский язык 2кл</t>
  </si>
  <si>
    <t>Гримм Бр.</t>
  </si>
  <si>
    <t>978-985-18-5742-1</t>
  </si>
  <si>
    <t>978-985-18-5751-3</t>
  </si>
  <si>
    <t>Р.Почитай-ка\.Малышкины сказки и загадки</t>
  </si>
  <si>
    <t>978-985-18-5655-4</t>
  </si>
  <si>
    <t>Р.Русские народные сказки</t>
  </si>
  <si>
    <t>978-985-18-5740-7</t>
  </si>
  <si>
    <t>ЧудСказки.Русские сказки</t>
  </si>
  <si>
    <t>978-985-18-5710-0</t>
  </si>
  <si>
    <t>Р.Сказки.Андерсен</t>
  </si>
  <si>
    <t>РаскрПоНом\Для девочек</t>
  </si>
  <si>
    <t>Я читаю сам.5-7лет.Рассказы для детей</t>
  </si>
  <si>
    <t>978-985-18-5745-2</t>
  </si>
  <si>
    <t>978-985-18-5773-5</t>
  </si>
  <si>
    <t>Библия (белая)</t>
  </si>
  <si>
    <t>Тренажер по чистописанию.Пишем тексты</t>
  </si>
  <si>
    <t>.</t>
  </si>
  <si>
    <t>6090 1/8</t>
  </si>
  <si>
    <t>978-985-18-5646-2</t>
  </si>
  <si>
    <t>978-985-18-5788-9</t>
  </si>
  <si>
    <t>978-985-18-5787-2</t>
  </si>
  <si>
    <t>978-985-18-5771-1</t>
  </si>
  <si>
    <t>978-985-18-5774-2</t>
  </si>
  <si>
    <t>978-985-18-5775-9</t>
  </si>
  <si>
    <t>978-985-18-5776-6</t>
  </si>
  <si>
    <t>БПЦ\Библия для детей (оранжевая)</t>
  </si>
  <si>
    <t>НескучЗадания.Математика 1кл</t>
  </si>
  <si>
    <t>Сказки народов мира</t>
  </si>
  <si>
    <t>978-985-18-5709-4</t>
  </si>
  <si>
    <t>978-985-18-5807-7</t>
  </si>
  <si>
    <t>978-985-18-5806-0</t>
  </si>
  <si>
    <t>978-985-18-5334-8</t>
  </si>
  <si>
    <t>978-985-18-5800-8</t>
  </si>
  <si>
    <t>978-985-18-5801-5</t>
  </si>
  <si>
    <t>978-985-18-5772-8</t>
  </si>
  <si>
    <t>978-985-18-5795-7</t>
  </si>
  <si>
    <t>Р.Чудо-книга для малышей</t>
  </si>
  <si>
    <t>РаскрПоНом\Для мальчиков</t>
  </si>
  <si>
    <t>РаскрПоНом\Насекомые и Птицы</t>
  </si>
  <si>
    <t>Ф/А\Первый альбом малыша(квадрат).Вар4</t>
  </si>
  <si>
    <t>Читаем по слогам.Веселые стихи.Ур1</t>
  </si>
  <si>
    <t>Русич</t>
  </si>
  <si>
    <t>978-985-18-5330-0</t>
  </si>
  <si>
    <t>978-985-18-5337-9</t>
  </si>
  <si>
    <t>978-985-18-5777-3</t>
  </si>
  <si>
    <t>978-985-18-5789-6</t>
  </si>
  <si>
    <t>978-985-18-5790-2</t>
  </si>
  <si>
    <t>978-985-18-5814-5</t>
  </si>
  <si>
    <t>978-985-18-5797-1</t>
  </si>
  <si>
    <t>Гурджиев. Беседы Вельзевула со своим вну</t>
  </si>
  <si>
    <t>Игра на гитаре. Проще не бывает - смотри</t>
  </si>
  <si>
    <t>НиР.\Веселые гномики</t>
  </si>
  <si>
    <t>ШколаДетективов.Простой счет</t>
  </si>
  <si>
    <t>Гурджиев Г.</t>
  </si>
  <si>
    <t>978-985-18-5641-7</t>
  </si>
  <si>
    <t>Боровская.Головоломки.Загадки.Ребусы.Вес</t>
  </si>
  <si>
    <t>РазвРечи\УчРасПереск.Познавательные исто</t>
  </si>
  <si>
    <t>РаскрПоНом\Подводный мир</t>
  </si>
  <si>
    <t>ТерапевСказ(м).Старшим быть не страшно</t>
  </si>
  <si>
    <t>Читаем по слогам.Изучаем мир вокруг.Ур3</t>
  </si>
  <si>
    <t>Я читаю сам.4-6лет.Приключение бегемотик</t>
  </si>
  <si>
    <t>Я читаю сам.4-6лет.Рассказы о животных</t>
  </si>
  <si>
    <t>Боровская И.Боровский С.</t>
  </si>
  <si>
    <t>Бабина Н.</t>
  </si>
  <si>
    <t>978-985-18-5811-4</t>
  </si>
  <si>
    <t>978-985-18-5824-4</t>
  </si>
  <si>
    <t>978-985-18-5799-5</t>
  </si>
  <si>
    <t>978-985-18-5810-7</t>
  </si>
  <si>
    <t>978-985-18-5796-4</t>
  </si>
  <si>
    <t>978-985-18-5815-2</t>
  </si>
  <si>
    <t>978-985-18-5818-3</t>
  </si>
  <si>
    <t>БПЦ\Библия для детей (синяя)</t>
  </si>
  <si>
    <t>БПЦ\Евангелие для самых маленьких. Шк.пр</t>
  </si>
  <si>
    <t>МоиПервВырезалки.Новогодние поделки.Ур4</t>
  </si>
  <si>
    <t>Стихи-болтушки для малышей. Запускаем ре</t>
  </si>
  <si>
    <t>ШколаДетективов.Найди и покажи</t>
  </si>
  <si>
    <t>ШколаДетективов.Развиваем логику</t>
  </si>
  <si>
    <t>Шапилевич Т.</t>
  </si>
  <si>
    <t>978-985-18-5829-9</t>
  </si>
  <si>
    <t>978-985-18-5826-8</t>
  </si>
  <si>
    <t>978-985-18-5836-7</t>
  </si>
  <si>
    <t>978-985-18-5808-4</t>
  </si>
  <si>
    <t>978-985-18-5809-1</t>
  </si>
  <si>
    <t>978-985-18-5822-0</t>
  </si>
  <si>
    <t>Анатомия силовых упражн для мужч и женщ</t>
  </si>
  <si>
    <t>Годовой курс занятий.Для детей 1-2 года.</t>
  </si>
  <si>
    <t>Годовой курс занятий.Для детей 2-3года</t>
  </si>
  <si>
    <t>МПЧ.Карлик Нос.Вильгельм Гауф</t>
  </si>
  <si>
    <t>МПЧ.Рассказы и сказки</t>
  </si>
  <si>
    <t>ПрописиЦв.Веселые задания</t>
  </si>
  <si>
    <t>ПрописиЦв.Дорисуй и раскрась</t>
  </si>
  <si>
    <t>ПрописиЦв.Линии и узоры</t>
  </si>
  <si>
    <t>ПрописиЦв.Первые штрихи</t>
  </si>
  <si>
    <t>ПрописиЦв.Пишем по клеточкам</t>
  </si>
  <si>
    <t>ПрописиЦв.Пишем цифры</t>
  </si>
  <si>
    <t>ПрописиЦв.Прописные буквы</t>
  </si>
  <si>
    <t>ПрописиЦв.Рисуем узоры</t>
  </si>
  <si>
    <t>Р.Сказки дочкам и сыночкам(Н)</t>
  </si>
  <si>
    <t>Р.Сказки.Братья Гримм</t>
  </si>
  <si>
    <t>Р.Сказки.Перро</t>
  </si>
  <si>
    <t>Развитие малыша.Знакомство с профессиями</t>
  </si>
  <si>
    <t>Развитие малыша.Знакомство с буквами.2-3</t>
  </si>
  <si>
    <t>Развитие малыша.Знакомство с цифрами.2-3</t>
  </si>
  <si>
    <t>Развитие малыша.Развиваем логику и речь</t>
  </si>
  <si>
    <t>Развитие малыша.Развиваем внимание и па</t>
  </si>
  <si>
    <t>Развитие малыша.Учусь мыслить и рассужд</t>
  </si>
  <si>
    <t>Развитие малыша.Я познаю мир.2-3 года</t>
  </si>
  <si>
    <t>РаскрПоНом\В мире сказок</t>
  </si>
  <si>
    <t>РаскрПоНом\Животные</t>
  </si>
  <si>
    <t>РаскрПоНом\Мир вокруг</t>
  </si>
  <si>
    <t>ТерапевСказ(м).Правила безопасности для</t>
  </si>
  <si>
    <t>ТерапевСказ(м).Что я чувствую</t>
  </si>
  <si>
    <t>ТерапевСказ(м).Я иду в детский сад</t>
  </si>
  <si>
    <t>ТерапевСказ(м).Я не боюсь</t>
  </si>
  <si>
    <t>ТерапевСказ(тв).Правила безопасности для</t>
  </si>
  <si>
    <t>ТерапевСказ(тв).Что я чувствую</t>
  </si>
  <si>
    <t>Я читаю сам</t>
  </si>
  <si>
    <t>60*108/16</t>
  </si>
  <si>
    <t>Гауф В.</t>
  </si>
  <si>
    <t>Шепелевич А.П</t>
  </si>
  <si>
    <t>Шелелевич А.П.</t>
  </si>
  <si>
    <t>Братья Гримм</t>
  </si>
  <si>
    <t>Ш.Перро</t>
  </si>
  <si>
    <t>Урбанович</t>
  </si>
  <si>
    <t>64*84/8</t>
  </si>
  <si>
    <t>978-985-18-5687-5</t>
  </si>
  <si>
    <t>978-985-18-5857-2</t>
  </si>
  <si>
    <t>978-985-18-5882-4</t>
  </si>
  <si>
    <t>978-985-18-5881-7</t>
  </si>
  <si>
    <t>978-985-18-5666-0</t>
  </si>
  <si>
    <t>978-985-18-5668-4</t>
  </si>
  <si>
    <t>978-985-18-5667-7</t>
  </si>
  <si>
    <t>978-985-18-5880-0</t>
  </si>
  <si>
    <t>978-985-18-5879-4</t>
  </si>
  <si>
    <t>978-985-18-5812-1</t>
  </si>
  <si>
    <t>978-985-18-5747-6</t>
  </si>
  <si>
    <t>978-985-18-5746-9</t>
  </si>
  <si>
    <t>978-5-8138-0960-6</t>
  </si>
  <si>
    <t>978-985-18-5853-4</t>
  </si>
  <si>
    <t>978-985-18-5861-9</t>
  </si>
  <si>
    <t>978-985-18-5862-6</t>
  </si>
  <si>
    <t>978-985-18-5854-1</t>
  </si>
  <si>
    <t>978-985-18-5858-9</t>
  </si>
  <si>
    <t>978-985-18-5859-6</t>
  </si>
  <si>
    <t>978-985-18-5860-2</t>
  </si>
  <si>
    <t>978-985-18-5865-7</t>
  </si>
  <si>
    <t>978-985-18-5816-9</t>
  </si>
  <si>
    <t>978-985-18-5866-4</t>
  </si>
  <si>
    <t>978-985-18-5856-5</t>
  </si>
  <si>
    <t>978-985-18-5355-3</t>
  </si>
  <si>
    <t>978-985-18-5329-4</t>
  </si>
  <si>
    <t>978-985-18-5864-0</t>
  </si>
  <si>
    <t>978-985-18-5855-8</t>
  </si>
  <si>
    <t>978-985-18-5354-6</t>
  </si>
  <si>
    <t>978-985-18-5328-7</t>
  </si>
  <si>
    <t>978-985-18-5863-3</t>
  </si>
  <si>
    <t>978-985-18-5911-1</t>
  </si>
  <si>
    <t>Non-fiction.Продажи, которые работают</t>
  </si>
  <si>
    <t>Non-fiction.Психология успеха:от мотивац</t>
  </si>
  <si>
    <t>Азбука для малышей (тв/нов)</t>
  </si>
  <si>
    <t>Медицинская энциклопедия</t>
  </si>
  <si>
    <t>НескучЗадания.Математика 3кл</t>
  </si>
  <si>
    <t>Р.Зар.сказки\Лучшие сказки.Шарль Перро</t>
  </si>
  <si>
    <t>Р.Люб.стр\Внеклассное чтение.Читаем посл</t>
  </si>
  <si>
    <t>Р.Почитай-ка\Кисонька-красавица</t>
  </si>
  <si>
    <t>Р.Почитай-ка\Курочка и петушок</t>
  </si>
  <si>
    <t>Р.Почитай-ка\Лесная школа</t>
  </si>
  <si>
    <t>Р.Почитай-ка\Самый маленький хвостик</t>
  </si>
  <si>
    <t>Р.Почитай-ка\У кого какое дело</t>
  </si>
  <si>
    <t>Р.Почитай-ка\Храбрый кузнечик</t>
  </si>
  <si>
    <t>ТворческаяТетр.Волшебные поделки.4-6 лет</t>
  </si>
  <si>
    <t>ТворческаяТетр.Забавные поделки.4-6 лет</t>
  </si>
  <si>
    <t>ТворческаяТетр.Калейдоскоп творчества 4-</t>
  </si>
  <si>
    <t>ТворческаяТетр.Лаборатория Чудес 4-6л</t>
  </si>
  <si>
    <t>ТворческаяТетр.Мир творчества.4-6 лет</t>
  </si>
  <si>
    <t>ТворческаяТетр.Новогодняя.4-6 лет</t>
  </si>
  <si>
    <t>ТворческаяТетр.Чудеса фантазии.4-6лет</t>
  </si>
  <si>
    <t>ЮНГ\Очерки по аналитической психологии</t>
  </si>
  <si>
    <t>ЮНГ\Психологические типы</t>
  </si>
  <si>
    <t>Сельченок К.В.</t>
  </si>
  <si>
    <t>Александров И.Цеханский С</t>
  </si>
  <si>
    <t>Юнг К.Г.</t>
  </si>
  <si>
    <t>978-985-18-5873-2</t>
  </si>
  <si>
    <t>978-985-18-5875-6</t>
  </si>
  <si>
    <t>978-985-18-5909-8</t>
  </si>
  <si>
    <t>978-985-18-5902-9</t>
  </si>
  <si>
    <t>978-985-18-5905-0</t>
  </si>
  <si>
    <t>978-985-18-5843-5</t>
  </si>
  <si>
    <t>978-985-18-5651-6</t>
  </si>
  <si>
    <t>978-985-18-5736-0</t>
  </si>
  <si>
    <t>978-985-18-5750-6</t>
  </si>
  <si>
    <t>978-5-8138-1247-7</t>
  </si>
  <si>
    <t>978-5-8138-1270-5</t>
  </si>
  <si>
    <t>978-5-8138-1297-2</t>
  </si>
  <si>
    <t>978-5-8138-1283-5</t>
  </si>
  <si>
    <t>978-5-8138-1279-8</t>
  </si>
  <si>
    <t>978-5-8138-1284-2</t>
  </si>
  <si>
    <t>978-985-18-5885-5</t>
  </si>
  <si>
    <t>978-985-18-5887-9</t>
  </si>
  <si>
    <t>978-985-18-5886-2</t>
  </si>
  <si>
    <t>978-985-18-5890-9</t>
  </si>
  <si>
    <t>978-985-18-5889-3</t>
  </si>
  <si>
    <t>978-985-18-5891-6</t>
  </si>
  <si>
    <t>978-985-18-5888-6</t>
  </si>
  <si>
    <t>978-985-18-5868-8</t>
  </si>
  <si>
    <t>978-985-18-5869-5</t>
  </si>
  <si>
    <t>Большая книга головоломок, ребусов и заг</t>
  </si>
  <si>
    <t>РаскрПоНом\Вокруг света</t>
  </si>
  <si>
    <t>Читаем по слогам.Рассказы для детей.Ур2</t>
  </si>
  <si>
    <t>Читаем по слогам.Рассказы о животных.Ур3</t>
  </si>
  <si>
    <t>Читаем по слогам.Сказки для детей.Ур2</t>
  </si>
  <si>
    <t>Читаем по слогам.Стихи для детей.Ур1</t>
  </si>
  <si>
    <t>Спектор А.А.</t>
  </si>
  <si>
    <t>Шепелевич А</t>
  </si>
  <si>
    <t>978-985-18-5619-6</t>
  </si>
  <si>
    <t>978-985-18-5906-7</t>
  </si>
  <si>
    <t>978-985-18-5907-4</t>
  </si>
  <si>
    <t>978-985-18-5711-7</t>
  </si>
  <si>
    <t>978-985-18-5712-4</t>
  </si>
  <si>
    <t>978-985-18-5705-6</t>
  </si>
  <si>
    <t>978-985-18-5704-9</t>
  </si>
  <si>
    <t>ГРкП\ГрафичДиктанты.Веселые штрихи</t>
  </si>
  <si>
    <t>ГРкП\ГрафичДиктанты.Занимательные задани</t>
  </si>
  <si>
    <t>ГРкП\ГрафичДиктанты.Увлекательные узоры</t>
  </si>
  <si>
    <t>ЛучСказки.Лучшие сказки для малышей</t>
  </si>
  <si>
    <t>Новинки</t>
  </si>
  <si>
    <t>Оригами.Бумажные зверята</t>
  </si>
  <si>
    <t>Оригами.Веселые фигурки</t>
  </si>
  <si>
    <t>Оригами.Волшебные поделки</t>
  </si>
  <si>
    <t>Оригами.Забавные поделки</t>
  </si>
  <si>
    <t>ПервРаскрПоНом\Животные</t>
  </si>
  <si>
    <t>РазвРечи\УчРасПереск.Рассказы о животных</t>
  </si>
  <si>
    <t>Умные детки\Тесты для малышей 3-4 лет.Ра</t>
  </si>
  <si>
    <t>Я читаю сам.6-8лет.Сказки и рассказы-дет</t>
  </si>
  <si>
    <t>84*84/16</t>
  </si>
  <si>
    <t>Ермакович Д. Чайка Е.</t>
  </si>
  <si>
    <t>978-985-18-5726-1</t>
  </si>
  <si>
    <t>978-985-18-5725-4</t>
  </si>
  <si>
    <t>978-985-18-5825-1</t>
  </si>
  <si>
    <t>978-985-18-5883-1</t>
  </si>
  <si>
    <t>978-985-18-5828-2</t>
  </si>
  <si>
    <t>978-985-18-5908-1</t>
  </si>
  <si>
    <t>978-985-18-5878-7</t>
  </si>
  <si>
    <t>978-985-18-4508-4</t>
  </si>
  <si>
    <t>978-985-18-5393-5</t>
  </si>
  <si>
    <t>Анатомический атлас. Основы строения</t>
  </si>
  <si>
    <t>ЛюбимДочкамСыночкам.Добрые сказки</t>
  </si>
  <si>
    <t>ЛюбимДочкамСыночкам.Сказки и рассказы дл</t>
  </si>
  <si>
    <t>ЛюбимДочкамСыночкам.Сказочные истории</t>
  </si>
  <si>
    <t>ЛюбимДочкамСыночкам.Сказки перед сном</t>
  </si>
  <si>
    <t>ЛюбимДочкамСыночкам.Стихи и сказки малыш</t>
  </si>
  <si>
    <t>МоиПервВырезалки.Новогодние открытки.Ур4</t>
  </si>
  <si>
    <t>НиР.\Колобок</t>
  </si>
  <si>
    <t>Р.Люб.стр\Сказки на ночь для крепкого сн</t>
  </si>
  <si>
    <t>РазвРечи\УчРасПереск.Читаем с мамой</t>
  </si>
  <si>
    <t>Шахматы. Самый полный самоучитель для на</t>
  </si>
  <si>
    <t>170*250</t>
  </si>
  <si>
    <t>978-985-18-5922-7</t>
  </si>
  <si>
    <t>978-985-18-5852-7</t>
  </si>
  <si>
    <t>978-985-18-5848-0</t>
  </si>
  <si>
    <t>978-985-18-5849-7</t>
  </si>
  <si>
    <t>978-985-18-5851-0</t>
  </si>
  <si>
    <t>978-985-18-5850-3</t>
  </si>
  <si>
    <t>978-985-18-5837-4</t>
  </si>
  <si>
    <t>978-985-18-5331-7</t>
  </si>
  <si>
    <t>978-985-18-5333-1</t>
  </si>
  <si>
    <t>978-985-18-4937-2</t>
  </si>
  <si>
    <t>978-985-18-5343-0</t>
  </si>
  <si>
    <t>978-985-18-5904-3</t>
  </si>
  <si>
    <t>978-985-18-5903-6</t>
  </si>
  <si>
    <t>978-985-18-5877-0</t>
  </si>
  <si>
    <t>978-985-18-5817-6</t>
  </si>
  <si>
    <t>978-985-18-5920-3</t>
  </si>
  <si>
    <t>978-985-18-5921-0</t>
  </si>
  <si>
    <t>978-985-18-5919-7</t>
  </si>
  <si>
    <t>Все секреты сильного пола. Действуй как</t>
  </si>
  <si>
    <t>Выбраныя творы</t>
  </si>
  <si>
    <t>Детская энциклопедия.Военная техника и</t>
  </si>
  <si>
    <t>МоиПервВырезалки.Вырезаем по контуру.1Ур</t>
  </si>
  <si>
    <t>МоиПервВырезалки.Вырезаем по линиям.1Ур</t>
  </si>
  <si>
    <t>МоиПервВырезалки.Вырезаем фигуры.2Ур</t>
  </si>
  <si>
    <t>МоиПервВырезалки.Вырезай и клей. Ур3</t>
  </si>
  <si>
    <t>МоиПервВырезалки.Делаем аппликации.3Ур</t>
  </si>
  <si>
    <t>МоиПервВырезалки.Фигуры и формы.Ур2</t>
  </si>
  <si>
    <t>НескучЗадания.Русский язык 3кл</t>
  </si>
  <si>
    <t>НескучЗадания.Русский язык 4кл</t>
  </si>
  <si>
    <t>Р.Сказка за сказкой(нов)</t>
  </si>
  <si>
    <t>СвоимиРуками(м\Лоскутное шитье</t>
  </si>
  <si>
    <t>Башко</t>
  </si>
  <si>
    <t>Лиско В.В.</t>
  </si>
  <si>
    <t>978-985-18-5946-3</t>
  </si>
  <si>
    <t>978-985-18-5927-2</t>
  </si>
  <si>
    <t>978-985-16-8053-1</t>
  </si>
  <si>
    <t>978-985-18-5917-3</t>
  </si>
  <si>
    <t>978-985-18-5926-5</t>
  </si>
  <si>
    <t>978-985-18-5831-2</t>
  </si>
  <si>
    <t>978-985-18-5830-5</t>
  </si>
  <si>
    <t>978-985-18-5832-9</t>
  </si>
  <si>
    <t>978-985-18-5835-0</t>
  </si>
  <si>
    <t>978-985-18-5834-3</t>
  </si>
  <si>
    <t>978-985-18-5833-6</t>
  </si>
  <si>
    <t>978-985-18-5950-0</t>
  </si>
  <si>
    <t>978-985-18-5951-7</t>
  </si>
  <si>
    <t>978-985-18-4950-1</t>
  </si>
  <si>
    <t>978-985-18-5952-4</t>
  </si>
  <si>
    <t>978-985-18-5930-2</t>
  </si>
  <si>
    <t>ПальчРаскр\Дикие животные.РисуемПальчика</t>
  </si>
  <si>
    <t>ПальчРаскр\Еда.РисуемПальчиками</t>
  </si>
  <si>
    <t>ПервРаскрПоНом\Времена года</t>
  </si>
  <si>
    <t>ПервРаскрПоНом\Морские обитатели</t>
  </si>
  <si>
    <t>Ф/А\Мой первый альбом (А4).Вариант 3</t>
  </si>
  <si>
    <t>Ф/А\Мой первый альбом (А4).Вариант 4</t>
  </si>
  <si>
    <t>Ф/А\Мой первый альбом (А4).Вариант 5</t>
  </si>
  <si>
    <t>Ф/А\Первый альбом малыша(квадрат).Вар2</t>
  </si>
  <si>
    <t>Ф/А\Первый альбом малыша(квадрат).Вар3</t>
  </si>
  <si>
    <t>Ф/А\Первый альбом малыша(квадрат).Вар6</t>
  </si>
  <si>
    <t>Ф/А\Первый альбом малыша(квадрат).Вар7</t>
  </si>
  <si>
    <t>Чергинец\Трудные дороги жизни. Всё в рук</t>
  </si>
  <si>
    <t>70/108/16</t>
  </si>
  <si>
    <t>Научно-популярная литература</t>
  </si>
  <si>
    <t>ХУДОЖЕСТВЕННАЯ литература</t>
  </si>
  <si>
    <t>ПСИХОЛОГИЯ</t>
  </si>
  <si>
    <t>Астрология, магия, оккультизм,</t>
  </si>
  <si>
    <t>Эзотерика</t>
  </si>
  <si>
    <t>НЕ ПРОСТАВЛЕНА группа</t>
  </si>
  <si>
    <t>ДЕТСКАЯ литература</t>
  </si>
  <si>
    <t>ДЕТСКАЯ дошкольная литература</t>
  </si>
  <si>
    <t>МЕДИЦИНА. Оздоровление</t>
  </si>
  <si>
    <t>СПОРТ, туризм. Боевые искусств</t>
  </si>
  <si>
    <t>АНГЛИЙСКИЙ язык</t>
  </si>
  <si>
    <t>Военная история, в/дело, боевы</t>
  </si>
  <si>
    <t>ДЛЯ ШКОЛ. Учебно-метод. литера</t>
  </si>
  <si>
    <t>Фантастика, мистика</t>
  </si>
  <si>
    <t>Религия</t>
  </si>
  <si>
    <t>Идеалогическо-патриотическая л</t>
  </si>
  <si>
    <t>ДОМ, БЫТ, ДОСУГ</t>
  </si>
  <si>
    <t>Детские энциклопедии</t>
  </si>
  <si>
    <t>Белорусская художественная лит</t>
  </si>
  <si>
    <t>Cоциально значимая литература</t>
  </si>
  <si>
    <t>Психология, философия</t>
  </si>
  <si>
    <t>Детективы и приключения</t>
  </si>
  <si>
    <t>СПРАВОЧНО-энциклопедическая</t>
  </si>
  <si>
    <t>Историческая литература</t>
  </si>
  <si>
    <t>МУЗЫКА. Ноты</t>
  </si>
  <si>
    <t>Публицистика</t>
  </si>
  <si>
    <t>КУЛЬТУРА</t>
  </si>
  <si>
    <t>Мемуары. Биографии</t>
  </si>
  <si>
    <t>Кулинария</t>
  </si>
  <si>
    <t>Открытки</t>
  </si>
  <si>
    <t>Атласы. Карты. Путеводители</t>
  </si>
  <si>
    <t>Тетради школьные</t>
  </si>
  <si>
    <t>ФИЛОСОФИЯ</t>
  </si>
  <si>
    <t>Цветоводство. Сад. Огород</t>
  </si>
  <si>
    <t>978-985-18-5965-4</t>
  </si>
  <si>
    <t>978-985-18-5963-0</t>
  </si>
  <si>
    <t>978-985-18-5961-6</t>
  </si>
  <si>
    <t>978-985-18-5955-5</t>
  </si>
  <si>
    <t>978-985-18-5957-9</t>
  </si>
  <si>
    <t>978-985-18-5942-5</t>
  </si>
  <si>
    <t>978-985-18-5943-2</t>
  </si>
  <si>
    <t>978-985-18-5944-9</t>
  </si>
  <si>
    <t>978-985-18-5945-6</t>
  </si>
  <si>
    <t>978-985-18-5931-9</t>
  </si>
  <si>
    <t>978-985-18-5932-6</t>
  </si>
  <si>
    <t>978-985-18-5933-3</t>
  </si>
  <si>
    <t>978-985-18-5934-0</t>
  </si>
  <si>
    <t>978-985-18-5935-7</t>
  </si>
  <si>
    <t>978-985-18-5714-8</t>
  </si>
  <si>
    <t>978-985-18-5715-5</t>
  </si>
  <si>
    <t>978-985-18-5713-1</t>
  </si>
  <si>
    <t>978-985-18-5717-9</t>
  </si>
  <si>
    <t>978-985-18-5948-7</t>
  </si>
  <si>
    <t>ДобрыеСказки.Детям.Чуковский</t>
  </si>
  <si>
    <t>ДобрыеСказки.Мои первые сказки</t>
  </si>
  <si>
    <t>ДобрыеСказки.Стихи, потешки, сказки</t>
  </si>
  <si>
    <t>МПЧ.Приключения барона Мюнхгаузена.</t>
  </si>
  <si>
    <t>НейроПрописи.Межполушарное развитие.3Шаг</t>
  </si>
  <si>
    <t>НейроПрописи.Межполушарное развитие.4Шаг</t>
  </si>
  <si>
    <t>НейроПрописи.Межполушарное развитие.1Шаг</t>
  </si>
  <si>
    <t>НейроПрописи.Межполушарное развитие.2Шаг</t>
  </si>
  <si>
    <t>ПальчРаскр\Времена года.РисуемПальчиками</t>
  </si>
  <si>
    <t>ПальчРаскр\Животные.РисуемПальчиками</t>
  </si>
  <si>
    <t>ПальчРаскр\Мир вокруг.РисуемПальчиками</t>
  </si>
  <si>
    <t>ПальчРаскр\Мои игрушки.РисуемПальчиками</t>
  </si>
  <si>
    <t>ПальчРаскр\Овощи и фрукты.РисуемПальчика</t>
  </si>
  <si>
    <t>ПальчРаскр\Одежда и обувь.РисуемПальчика</t>
  </si>
  <si>
    <t>ПальчРаскр\Окружающий мир.РисуемПальчика</t>
  </si>
  <si>
    <t>ПальчРаскр\Подводный мир.РисуемПальчика</t>
  </si>
  <si>
    <t>Первые 500 слов малыша 1-3 года</t>
  </si>
  <si>
    <t>Р.Сказ.карусель\Сказки русских писателей</t>
  </si>
  <si>
    <t>РазвРечи\УчРасПереск.Мои первые рассказы</t>
  </si>
  <si>
    <t>Тарадайко М.И.</t>
  </si>
  <si>
    <t>Ангафонова А.</t>
  </si>
  <si>
    <t>Боровская И.</t>
  </si>
  <si>
    <t>Бабина</t>
  </si>
  <si>
    <t>978-985-18-5356-0</t>
  </si>
  <si>
    <t>978-985-18-5845-9</t>
  </si>
  <si>
    <t>978-985-18-5847-3</t>
  </si>
  <si>
    <t>978-985-18-5937-1</t>
  </si>
  <si>
    <t>978-985-18-5984-5</t>
  </si>
  <si>
    <t>978-985-18-5985-2</t>
  </si>
  <si>
    <t>978-985-18-5986-9</t>
  </si>
  <si>
    <t>978-985-18-6003-2</t>
  </si>
  <si>
    <t>978-985-18-6002-5</t>
  </si>
  <si>
    <t>978-985-18-6037-7</t>
  </si>
  <si>
    <t>978-985-18-6038-4</t>
  </si>
  <si>
    <t>978-985-18-6035-3</t>
  </si>
  <si>
    <t>978-985-18-6036-0</t>
  </si>
  <si>
    <t>978-985-18-5998-2</t>
  </si>
  <si>
    <t>978-985-18-5999-9</t>
  </si>
  <si>
    <t>978-985-18-6001-8</t>
  </si>
  <si>
    <t>978-985-18-6000-1</t>
  </si>
  <si>
    <t>978-985-18-6039-1</t>
  </si>
  <si>
    <t>978-985-18-6040-7</t>
  </si>
  <si>
    <t>978-985-18-6042-1</t>
  </si>
  <si>
    <t>978-985-18-6041-4</t>
  </si>
  <si>
    <t>978-985-18-5960-9</t>
  </si>
  <si>
    <t>978-985-18-5953-1</t>
  </si>
  <si>
    <t>978-985-18-5959-3</t>
  </si>
  <si>
    <t>978-985-18-5956-2</t>
  </si>
  <si>
    <t>978-985-18-5958-6</t>
  </si>
  <si>
    <t>978-985-18-5964-7</t>
  </si>
  <si>
    <t>978-985-18-5962-3</t>
  </si>
  <si>
    <t>978-985-18-5954-8</t>
  </si>
  <si>
    <t>978-985-18-5994-4</t>
  </si>
  <si>
    <t>978-985-18-6008-7</t>
  </si>
  <si>
    <t>978-985-18-5918-0</t>
  </si>
  <si>
    <t>978-985-18-5938-8</t>
  </si>
  <si>
    <t>978-985-18-6004-9</t>
  </si>
  <si>
    <t>978-985-18-5941-8</t>
  </si>
  <si>
    <t>978-985-18-5940-1</t>
  </si>
  <si>
    <t>Библия (коричневая)</t>
  </si>
  <si>
    <t>ДобрыеСказки.Сказки для малышей</t>
  </si>
  <si>
    <t>Комплект.ПервРаскрПоНом\2кн. Вариант1</t>
  </si>
  <si>
    <t>Комплект.ПервРаскрПоНом\2кн. Вариант2</t>
  </si>
  <si>
    <t>Комплект.ПервРаскрПоНом\4кн. Вариант2</t>
  </si>
  <si>
    <t>Комплект.ПервРаскрПоНом\2кн. Вариант4</t>
  </si>
  <si>
    <t>Комплект.Я читаю сам.1 уровень</t>
  </si>
  <si>
    <t>Комплект.Я читаю сам.2 уровень</t>
  </si>
  <si>
    <t>Комплект.Я читаю сам.3 уровень</t>
  </si>
  <si>
    <t>ЛучСказки.Лучшие сказки и рассказы</t>
  </si>
  <si>
    <t>Любiм.казкi\.Для самых маленькiх</t>
  </si>
  <si>
    <t>МногоразТетр 2-3 года.Веселые задания(к</t>
  </si>
  <si>
    <t>МногоразТетр 2-3 года.Лепим из пластили</t>
  </si>
  <si>
    <t>МногоразТетр 2-3 года.Мелкая моторика(к</t>
  </si>
  <si>
    <t>МногоразТетр 3-4 года.Развиваем логику(к</t>
  </si>
  <si>
    <t>МногоразТетр 3-4 года.Рисуем линии и узо</t>
  </si>
  <si>
    <t>МногоразТетр 4-5 лет.Лабиринты и линии(к</t>
  </si>
  <si>
    <t>МногоразТетр 4-5 лет.Первые прописи(коро</t>
  </si>
  <si>
    <t>МногоразТетр 4-5 лет.Учим цифры(коробка</t>
  </si>
  <si>
    <t>МногоразТетр 4-5 лет.Учим буквы(коробка</t>
  </si>
  <si>
    <t>МногоразТетр 5-7 лет.Рисуем двумя руками</t>
  </si>
  <si>
    <t>Неиз.войн\РКВМФ перед грозным и</t>
  </si>
  <si>
    <t>ПДД-2024\Иллюстрированные правила дорожн</t>
  </si>
  <si>
    <t>ПДД-2025\Иллюстрированные правила дорожн</t>
  </si>
  <si>
    <t>ПДД-2026\Иллюстрированные правила дор</t>
  </si>
  <si>
    <t>ПрописиЦв.Печатные буквы</t>
  </si>
  <si>
    <t>ПрописиЦв.Развиваем моторику</t>
  </si>
  <si>
    <t>ПрописиЦв.Цифры и счет</t>
  </si>
  <si>
    <t>ПрописиЦв.Чистописание</t>
  </si>
  <si>
    <t>Р.Сказ.карусель\Стихи для детей.Барто Н</t>
  </si>
  <si>
    <t>Разв.пос.Изучаем пространство и время.Тв</t>
  </si>
  <si>
    <t>Разв.пос.Изучаем пространство и время.Мя</t>
  </si>
  <si>
    <t>Учимся рассказывать и пересказывать</t>
  </si>
  <si>
    <t>УчимсяРисовать.Веселые задания</t>
  </si>
  <si>
    <t>УчимсяРисовать.Рисуем все-все-все</t>
  </si>
  <si>
    <t>УчимсяРисовать.Смотри и повторяй</t>
  </si>
  <si>
    <t>УчимсяРисовать.Я рисую сам</t>
  </si>
  <si>
    <t>210*280</t>
  </si>
  <si>
    <t>Н.В. Белов</t>
  </si>
  <si>
    <t>Иринархов Р.С.</t>
  </si>
  <si>
    <t>70*84/16</t>
  </si>
  <si>
    <t>84*108/15</t>
  </si>
  <si>
    <t>Барто</t>
  </si>
  <si>
    <t>Боровская И.К.,Ковалец И.</t>
  </si>
  <si>
    <t>Боровская И.К., Ковалец И</t>
  </si>
  <si>
    <t>Сорокина Ю.В.</t>
  </si>
  <si>
    <t>Сорокина Ю.А.</t>
  </si>
  <si>
    <t>978-985-18-6028-5</t>
  </si>
  <si>
    <t>978-985-18-6027-8</t>
  </si>
  <si>
    <t>978-985-18-5643-1</t>
  </si>
  <si>
    <t>978-985-18-6034-6</t>
  </si>
  <si>
    <t>978-985-18-6017-9</t>
  </si>
  <si>
    <t>978-985-18-5846-6</t>
  </si>
  <si>
    <t>978-985-18-5418-5</t>
  </si>
  <si>
    <t>978-985-18-5419-2</t>
  </si>
  <si>
    <t>978-985-18-5423-9</t>
  </si>
  <si>
    <t>978-985-18-5421-5</t>
  </si>
  <si>
    <t>978-985-18-5259-4</t>
  </si>
  <si>
    <t>978-985-18-5260-0</t>
  </si>
  <si>
    <t>978-985-18-5261-7</t>
  </si>
  <si>
    <t>978-985-18-3642-6</t>
  </si>
  <si>
    <t>978-985-18-5884-8</t>
  </si>
  <si>
    <t>978-985-18-4717-0</t>
  </si>
  <si>
    <t>978-985-18-5759-9</t>
  </si>
  <si>
    <t>978-985-18-5838-1</t>
  </si>
  <si>
    <t>978-985-18-5756-8</t>
  </si>
  <si>
    <t>978-985-18-5757-5</t>
  </si>
  <si>
    <t>978-985-18-5760-5</t>
  </si>
  <si>
    <t>978-985-18-5764-3</t>
  </si>
  <si>
    <t>978-985-18-5840-4</t>
  </si>
  <si>
    <t>978-985-18-5758-2</t>
  </si>
  <si>
    <t>978-985-18-5761-2</t>
  </si>
  <si>
    <t>978-985-18-5839-8</t>
  </si>
  <si>
    <t>978-985-16-5286-6</t>
  </si>
  <si>
    <t>978-985-18-4934-1</t>
  </si>
  <si>
    <t>978-985-18-5939-5</t>
  </si>
  <si>
    <t>978-985-18-5432-1</t>
  </si>
  <si>
    <t>978-985-18-5755-1</t>
  </si>
  <si>
    <t>978-985-18-5637-0</t>
  </si>
  <si>
    <t>978-985-18-5842-8</t>
  </si>
  <si>
    <t>978-985-18-5947-0</t>
  </si>
  <si>
    <t>978-985-18-5327-0</t>
  </si>
  <si>
    <t>978-985-18-6012-4</t>
  </si>
  <si>
    <t>978-985-18-6013-1</t>
  </si>
  <si>
    <t>978-985-18-6011-7</t>
  </si>
  <si>
    <t>978-985-18-6014-8</t>
  </si>
  <si>
    <t>978-985-18-6015-5</t>
  </si>
  <si>
    <t>978-985-18-6016-2</t>
  </si>
  <si>
    <t>978-985-18-6065-0</t>
  </si>
  <si>
    <t>978-5-8138-1479-2</t>
  </si>
  <si>
    <t>978-985-18-6009-4</t>
  </si>
  <si>
    <t>978-985-18-6010-0</t>
  </si>
  <si>
    <t>978-985-18-6033-9</t>
  </si>
  <si>
    <t>978-985-18-6068-1</t>
  </si>
  <si>
    <t>978-985-18-6067-4</t>
  </si>
  <si>
    <t>978-985-18-6006-3</t>
  </si>
  <si>
    <t>978-985-18-6007-0</t>
  </si>
  <si>
    <t>978-985-18-6047-6</t>
  </si>
  <si>
    <t xml:space="preserve"> цена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</si>
</sst>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-F800]dddd\,\ mmmm\ dd\,\ yyyy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FF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20"/>
      <name val="Arial"/>
      <family val="2"/>
      <charset val="204"/>
    </font>
    <font>
      <b/>
      <i/>
      <u/>
      <sz val="12"/>
      <color rgb="FF0070C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i/>
      <sz val="9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1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39">
    <xf numFmtId="164" fontId="0" fillId="0" borderId="0"/>
    <xf numFmtId="43" fontId="12" fillId="0" borderId="0" applyFont="0" applyFill="0" applyBorder="0" applyAlignment="0" applyProtection="0"/>
    <xf numFmtId="164" fontId="18" fillId="0" borderId="0"/>
    <xf numFmtId="164" fontId="19" fillId="0" borderId="0"/>
    <xf numFmtId="164" fontId="18" fillId="0" borderId="0"/>
    <xf numFmtId="164" fontId="18" fillId="0" borderId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1" fillId="13" borderId="0" applyNumberFormat="0" applyBorder="0" applyAlignment="0" applyProtection="0"/>
    <xf numFmtId="164" fontId="11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1" fillId="17" borderId="0" applyNumberFormat="0" applyBorder="0" applyAlignment="0" applyProtection="0"/>
    <xf numFmtId="164" fontId="11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1" fillId="21" borderId="0" applyNumberFormat="0" applyBorder="0" applyAlignment="0" applyProtection="0"/>
    <xf numFmtId="164" fontId="11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1" fillId="25" borderId="0" applyNumberFormat="0" applyBorder="0" applyAlignment="0" applyProtection="0"/>
    <xf numFmtId="164" fontId="11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1" fillId="29" borderId="0" applyNumberFormat="0" applyBorder="0" applyAlignment="0" applyProtection="0"/>
    <xf numFmtId="164" fontId="11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1" fillId="33" borderId="0" applyNumberFormat="0" applyBorder="0" applyAlignment="0" applyProtection="0"/>
    <xf numFmtId="164" fontId="11" fillId="34" borderId="0" applyNumberFormat="0" applyBorder="0" applyAlignment="0" applyProtection="0"/>
    <xf numFmtId="164" fontId="35" fillId="35" borderId="0" applyNumberFormat="0" applyBorder="0" applyAlignment="0" applyProtection="0"/>
    <xf numFmtId="164" fontId="11" fillId="0" borderId="0"/>
    <xf numFmtId="164" fontId="11" fillId="11" borderId="13" applyNumberFormat="0" applyFont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0" fillId="0" borderId="0"/>
    <xf numFmtId="164" fontId="10" fillId="11" borderId="13" applyNumberFormat="0" applyFont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0" fillId="0" borderId="0"/>
    <xf numFmtId="164" fontId="10" fillId="11" borderId="13" applyNumberFormat="0" applyFont="0" applyAlignment="0" applyProtection="0"/>
    <xf numFmtId="164" fontId="9" fillId="0" borderId="0"/>
    <xf numFmtId="164" fontId="36" fillId="0" borderId="0" applyNumberFormat="0" applyFill="0" applyBorder="0" applyAlignment="0" applyProtection="0"/>
    <xf numFmtId="164" fontId="37" fillId="0" borderId="6" applyNumberFormat="0" applyFill="0" applyAlignment="0" applyProtection="0"/>
    <xf numFmtId="164" fontId="38" fillId="0" borderId="7" applyNumberFormat="0" applyFill="0" applyAlignment="0" applyProtection="0"/>
    <xf numFmtId="164" fontId="39" fillId="0" borderId="8" applyNumberFormat="0" applyFill="0" applyAlignment="0" applyProtection="0"/>
    <xf numFmtId="164" fontId="39" fillId="0" borderId="0" applyNumberFormat="0" applyFill="0" applyBorder="0" applyAlignment="0" applyProtection="0"/>
    <xf numFmtId="164" fontId="40" fillId="5" borderId="0" applyNumberFormat="0" applyBorder="0" applyAlignment="0" applyProtection="0"/>
    <xf numFmtId="164" fontId="41" fillId="6" borderId="0" applyNumberFormat="0" applyBorder="0" applyAlignment="0" applyProtection="0"/>
    <xf numFmtId="164" fontId="42" fillId="7" borderId="0" applyNumberFormat="0" applyBorder="0" applyAlignment="0" applyProtection="0"/>
    <xf numFmtId="164" fontId="43" fillId="8" borderId="9" applyNumberFormat="0" applyAlignment="0" applyProtection="0"/>
    <xf numFmtId="164" fontId="44" fillId="9" borderId="10" applyNumberFormat="0" applyAlignment="0" applyProtection="0"/>
    <xf numFmtId="164" fontId="45" fillId="9" borderId="9" applyNumberFormat="0" applyAlignment="0" applyProtection="0"/>
    <xf numFmtId="164" fontId="46" fillId="0" borderId="11" applyNumberFormat="0" applyFill="0" applyAlignment="0" applyProtection="0"/>
    <xf numFmtId="164" fontId="47" fillId="10" borderId="12" applyNumberFormat="0" applyAlignment="0" applyProtection="0"/>
    <xf numFmtId="164" fontId="48" fillId="0" borderId="0" applyNumberFormat="0" applyFill="0" applyBorder="0" applyAlignment="0" applyProtection="0"/>
    <xf numFmtId="164" fontId="9" fillId="11" borderId="13" applyNumberFormat="0" applyFont="0" applyAlignment="0" applyProtection="0"/>
    <xf numFmtId="164" fontId="49" fillId="0" borderId="0" applyNumberFormat="0" applyFill="0" applyBorder="0" applyAlignment="0" applyProtection="0"/>
    <xf numFmtId="164" fontId="50" fillId="0" borderId="14" applyNumberFormat="0" applyFill="0" applyAlignment="0" applyProtection="0"/>
    <xf numFmtId="164" fontId="51" fillId="12" borderId="0" applyNumberFormat="0" applyBorder="0" applyAlignment="0" applyProtection="0"/>
    <xf numFmtId="164" fontId="9" fillId="13" borderId="0" applyNumberFormat="0" applyBorder="0" applyAlignment="0" applyProtection="0"/>
    <xf numFmtId="164" fontId="9" fillId="14" borderId="0" applyNumberFormat="0" applyBorder="0" applyAlignment="0" applyProtection="0"/>
    <xf numFmtId="164" fontId="51" fillId="15" borderId="0" applyNumberFormat="0" applyBorder="0" applyAlignment="0" applyProtection="0"/>
    <xf numFmtId="164" fontId="51" fillId="16" borderId="0" applyNumberFormat="0" applyBorder="0" applyAlignment="0" applyProtection="0"/>
    <xf numFmtId="164" fontId="9" fillId="17" borderId="0" applyNumberFormat="0" applyBorder="0" applyAlignment="0" applyProtection="0"/>
    <xf numFmtId="164" fontId="9" fillId="18" borderId="0" applyNumberFormat="0" applyBorder="0" applyAlignment="0" applyProtection="0"/>
    <xf numFmtId="164" fontId="51" fillId="19" borderId="0" applyNumberFormat="0" applyBorder="0" applyAlignment="0" applyProtection="0"/>
    <xf numFmtId="164" fontId="51" fillId="20" borderId="0" applyNumberFormat="0" applyBorder="0" applyAlignment="0" applyProtection="0"/>
    <xf numFmtId="164" fontId="9" fillId="21" borderId="0" applyNumberFormat="0" applyBorder="0" applyAlignment="0" applyProtection="0"/>
    <xf numFmtId="164" fontId="9" fillId="22" borderId="0" applyNumberFormat="0" applyBorder="0" applyAlignment="0" applyProtection="0"/>
    <xf numFmtId="164" fontId="51" fillId="23" borderId="0" applyNumberFormat="0" applyBorder="0" applyAlignment="0" applyProtection="0"/>
    <xf numFmtId="164" fontId="51" fillId="24" borderId="0" applyNumberFormat="0" applyBorder="0" applyAlignment="0" applyProtection="0"/>
    <xf numFmtId="164" fontId="9" fillId="25" borderId="0" applyNumberFormat="0" applyBorder="0" applyAlignment="0" applyProtection="0"/>
    <xf numFmtId="164" fontId="9" fillId="26" borderId="0" applyNumberFormat="0" applyBorder="0" applyAlignment="0" applyProtection="0"/>
    <xf numFmtId="164" fontId="51" fillId="27" borderId="0" applyNumberFormat="0" applyBorder="0" applyAlignment="0" applyProtection="0"/>
    <xf numFmtId="164" fontId="51" fillId="28" borderId="0" applyNumberFormat="0" applyBorder="0" applyAlignment="0" applyProtection="0"/>
    <xf numFmtId="164" fontId="9" fillId="29" borderId="0" applyNumberFormat="0" applyBorder="0" applyAlignment="0" applyProtection="0"/>
    <xf numFmtId="164" fontId="9" fillId="30" borderId="0" applyNumberFormat="0" applyBorder="0" applyAlignment="0" applyProtection="0"/>
    <xf numFmtId="164" fontId="51" fillId="31" borderId="0" applyNumberFormat="0" applyBorder="0" applyAlignment="0" applyProtection="0"/>
    <xf numFmtId="164" fontId="51" fillId="32" borderId="0" applyNumberFormat="0" applyBorder="0" applyAlignment="0" applyProtection="0"/>
    <xf numFmtId="164" fontId="9" fillId="33" borderId="0" applyNumberFormat="0" applyBorder="0" applyAlignment="0" applyProtection="0"/>
    <xf numFmtId="164" fontId="9" fillId="34" borderId="0" applyNumberFormat="0" applyBorder="0" applyAlignment="0" applyProtection="0"/>
    <xf numFmtId="164" fontId="51" fillId="35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10" fillId="25" borderId="0" applyNumberFormat="0" applyBorder="0" applyAlignment="0" applyProtection="0"/>
    <xf numFmtId="164" fontId="34" fillId="0" borderId="14" applyNumberFormat="0" applyFill="0" applyAlignment="0" applyProtection="0"/>
    <xf numFmtId="164" fontId="24" fillId="5" borderId="0" applyNumberFormat="0" applyBorder="0" applyAlignment="0" applyProtection="0"/>
    <xf numFmtId="164" fontId="30" fillId="0" borderId="11" applyNumberFormat="0" applyFill="0" applyAlignment="0" applyProtection="0"/>
    <xf numFmtId="164" fontId="35" fillId="16" borderId="0" applyNumberFormat="0" applyBorder="0" applyAlignment="0" applyProtection="0"/>
    <xf numFmtId="164" fontId="28" fillId="9" borderId="10" applyNumberFormat="0" applyAlignment="0" applyProtection="0"/>
    <xf numFmtId="164" fontId="32" fillId="0" borderId="0" applyNumberFormat="0" applyFill="0" applyBorder="0" applyAlignment="0" applyProtection="0"/>
    <xf numFmtId="164" fontId="12" fillId="0" borderId="0"/>
    <xf numFmtId="164" fontId="35" fillId="28" borderId="0" applyNumberFormat="0" applyBorder="0" applyAlignment="0" applyProtection="0"/>
    <xf numFmtId="164" fontId="35" fillId="31" borderId="0" applyNumberFormat="0" applyBorder="0" applyAlignment="0" applyProtection="0"/>
    <xf numFmtId="164" fontId="21" fillId="0" borderId="6" applyNumberFormat="0" applyFill="0" applyAlignment="0" applyProtection="0"/>
    <xf numFmtId="164" fontId="23" fillId="0" borderId="8" applyNumberFormat="0" applyFill="0" applyAlignment="0" applyProtection="0"/>
    <xf numFmtId="164" fontId="35" fillId="19" borderId="0" applyNumberFormat="0" applyBorder="0" applyAlignment="0" applyProtection="0"/>
    <xf numFmtId="164" fontId="10" fillId="13" borderId="0" applyNumberFormat="0" applyBorder="0" applyAlignment="0" applyProtection="0"/>
    <xf numFmtId="164" fontId="26" fillId="7" borderId="0" applyNumberFormat="0" applyBorder="0" applyAlignment="0" applyProtection="0"/>
    <xf numFmtId="164" fontId="10" fillId="22" borderId="0" applyNumberFormat="0" applyBorder="0" applyAlignment="0" applyProtection="0"/>
    <xf numFmtId="164" fontId="10" fillId="34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23" fillId="0" borderId="0" applyNumberFormat="0" applyFill="0" applyBorder="0" applyAlignment="0" applyProtection="0"/>
    <xf numFmtId="164" fontId="10" fillId="29" borderId="0" applyNumberFormat="0" applyBorder="0" applyAlignment="0" applyProtection="0"/>
    <xf numFmtId="164" fontId="35" fillId="12" borderId="0" applyNumberFormat="0" applyBorder="0" applyAlignment="0" applyProtection="0"/>
    <xf numFmtId="164" fontId="22" fillId="0" borderId="7" applyNumberFormat="0" applyFill="0" applyAlignment="0" applyProtection="0"/>
    <xf numFmtId="164" fontId="10" fillId="26" borderId="0" applyNumberFormat="0" applyBorder="0" applyAlignment="0" applyProtection="0"/>
    <xf numFmtId="164" fontId="33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35" fillId="23" borderId="0" applyNumberFormat="0" applyBorder="0" applyAlignment="0" applyProtection="0"/>
    <xf numFmtId="164" fontId="31" fillId="10" borderId="12" applyNumberFormat="0" applyAlignment="0" applyProtection="0"/>
    <xf numFmtId="164" fontId="35" fillId="20" borderId="0" applyNumberFormat="0" applyBorder="0" applyAlignment="0" applyProtection="0"/>
    <xf numFmtId="164" fontId="29" fillId="9" borderId="9" applyNumberFormat="0" applyAlignment="0" applyProtection="0"/>
    <xf numFmtId="164" fontId="35" fillId="35" borderId="0" applyNumberFormat="0" applyBorder="0" applyAlignment="0" applyProtection="0"/>
    <xf numFmtId="164" fontId="10" fillId="17" borderId="0" applyNumberFormat="0" applyBorder="0" applyAlignment="0" applyProtection="0"/>
    <xf numFmtId="164" fontId="27" fillId="8" borderId="9" applyNumberFormat="0" applyAlignment="0" applyProtection="0"/>
    <xf numFmtId="164" fontId="35" fillId="32" borderId="0" applyNumberFormat="0" applyBorder="0" applyAlignment="0" applyProtection="0"/>
    <xf numFmtId="164" fontId="10" fillId="14" borderId="0" applyNumberFormat="0" applyBorder="0" applyAlignment="0" applyProtection="0"/>
    <xf numFmtId="164" fontId="25" fillId="6" borderId="0" applyNumberFormat="0" applyBorder="0" applyAlignment="0" applyProtection="0"/>
    <xf numFmtId="164" fontId="10" fillId="30" borderId="0" applyNumberFormat="0" applyBorder="0" applyAlignment="0" applyProtection="0"/>
    <xf numFmtId="164" fontId="35" fillId="27" borderId="0" applyNumberFormat="0" applyBorder="0" applyAlignment="0" applyProtection="0"/>
    <xf numFmtId="164" fontId="35" fillId="24" borderId="0" applyNumberFormat="0" applyBorder="0" applyAlignment="0" applyProtection="0"/>
    <xf numFmtId="164" fontId="10" fillId="21" borderId="0" applyNumberFormat="0" applyBorder="0" applyAlignment="0" applyProtection="0"/>
    <xf numFmtId="164" fontId="10" fillId="18" borderId="0" applyNumberFormat="0" applyBorder="0" applyAlignment="0" applyProtection="0"/>
    <xf numFmtId="164" fontId="10" fillId="33" borderId="0" applyNumberFormat="0" applyBorder="0" applyAlignment="0" applyProtection="0"/>
    <xf numFmtId="164" fontId="35" fillId="15" borderId="0" applyNumberFormat="0" applyBorder="0" applyAlignment="0" applyProtection="0"/>
    <xf numFmtId="164" fontId="8" fillId="0" borderId="0"/>
    <xf numFmtId="164" fontId="36" fillId="0" borderId="0" applyNumberFormat="0" applyFill="0" applyBorder="0" applyAlignment="0" applyProtection="0"/>
    <xf numFmtId="164" fontId="37" fillId="0" borderId="6" applyNumberFormat="0" applyFill="0" applyAlignment="0" applyProtection="0"/>
    <xf numFmtId="164" fontId="38" fillId="0" borderId="7" applyNumberFormat="0" applyFill="0" applyAlignment="0" applyProtection="0"/>
    <xf numFmtId="164" fontId="39" fillId="0" borderId="8" applyNumberFormat="0" applyFill="0" applyAlignment="0" applyProtection="0"/>
    <xf numFmtId="164" fontId="39" fillId="0" borderId="0" applyNumberFormat="0" applyFill="0" applyBorder="0" applyAlignment="0" applyProtection="0"/>
    <xf numFmtId="164" fontId="40" fillId="5" borderId="0" applyNumberFormat="0" applyBorder="0" applyAlignment="0" applyProtection="0"/>
    <xf numFmtId="164" fontId="41" fillId="6" borderId="0" applyNumberFormat="0" applyBorder="0" applyAlignment="0" applyProtection="0"/>
    <xf numFmtId="164" fontId="42" fillId="7" borderId="0" applyNumberFormat="0" applyBorder="0" applyAlignment="0" applyProtection="0"/>
    <xf numFmtId="164" fontId="43" fillId="8" borderId="9" applyNumberFormat="0" applyAlignment="0" applyProtection="0"/>
    <xf numFmtId="164" fontId="44" fillId="9" borderId="10" applyNumberFormat="0" applyAlignment="0" applyProtection="0"/>
    <xf numFmtId="164" fontId="45" fillId="9" borderId="9" applyNumberFormat="0" applyAlignment="0" applyProtection="0"/>
    <xf numFmtId="164" fontId="46" fillId="0" borderId="11" applyNumberFormat="0" applyFill="0" applyAlignment="0" applyProtection="0"/>
    <xf numFmtId="164" fontId="47" fillId="10" borderId="12" applyNumberFormat="0" applyAlignment="0" applyProtection="0"/>
    <xf numFmtId="164" fontId="48" fillId="0" borderId="0" applyNumberFormat="0" applyFill="0" applyBorder="0" applyAlignment="0" applyProtection="0"/>
    <xf numFmtId="164" fontId="8" fillId="11" borderId="13" applyNumberFormat="0" applyFont="0" applyAlignment="0" applyProtection="0"/>
    <xf numFmtId="164" fontId="49" fillId="0" borderId="0" applyNumberFormat="0" applyFill="0" applyBorder="0" applyAlignment="0" applyProtection="0"/>
    <xf numFmtId="164" fontId="50" fillId="0" borderId="14" applyNumberFormat="0" applyFill="0" applyAlignment="0" applyProtection="0"/>
    <xf numFmtId="164" fontId="51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51" fillId="15" borderId="0" applyNumberFormat="0" applyBorder="0" applyAlignment="0" applyProtection="0"/>
    <xf numFmtId="164" fontId="51" fillId="16" borderId="0" applyNumberFormat="0" applyBorder="0" applyAlignment="0" applyProtection="0"/>
    <xf numFmtId="164" fontId="8" fillId="17" borderId="0" applyNumberFormat="0" applyBorder="0" applyAlignment="0" applyProtection="0"/>
    <xf numFmtId="164" fontId="8" fillId="18" borderId="0" applyNumberFormat="0" applyBorder="0" applyAlignment="0" applyProtection="0"/>
    <xf numFmtId="164" fontId="51" fillId="19" borderId="0" applyNumberFormat="0" applyBorder="0" applyAlignment="0" applyProtection="0"/>
    <xf numFmtId="164" fontId="51" fillId="20" borderId="0" applyNumberFormat="0" applyBorder="0" applyAlignment="0" applyProtection="0"/>
    <xf numFmtId="164" fontId="8" fillId="21" borderId="0" applyNumberFormat="0" applyBorder="0" applyAlignment="0" applyProtection="0"/>
    <xf numFmtId="164" fontId="8" fillId="22" borderId="0" applyNumberFormat="0" applyBorder="0" applyAlignment="0" applyProtection="0"/>
    <xf numFmtId="164" fontId="51" fillId="23" borderId="0" applyNumberFormat="0" applyBorder="0" applyAlignment="0" applyProtection="0"/>
    <xf numFmtId="164" fontId="51" fillId="24" borderId="0" applyNumberFormat="0" applyBorder="0" applyAlignment="0" applyProtection="0"/>
    <xf numFmtId="164" fontId="8" fillId="25" borderId="0" applyNumberFormat="0" applyBorder="0" applyAlignment="0" applyProtection="0"/>
    <xf numFmtId="164" fontId="8" fillId="26" borderId="0" applyNumberFormat="0" applyBorder="0" applyAlignment="0" applyProtection="0"/>
    <xf numFmtId="164" fontId="51" fillId="27" borderId="0" applyNumberFormat="0" applyBorder="0" applyAlignment="0" applyProtection="0"/>
    <xf numFmtId="164" fontId="51" fillId="28" borderId="0" applyNumberFormat="0" applyBorder="0" applyAlignment="0" applyProtection="0"/>
    <xf numFmtId="164" fontId="8" fillId="29" borderId="0" applyNumberFormat="0" applyBorder="0" applyAlignment="0" applyProtection="0"/>
    <xf numFmtId="164" fontId="8" fillId="30" borderId="0" applyNumberFormat="0" applyBorder="0" applyAlignment="0" applyProtection="0"/>
    <xf numFmtId="164" fontId="51" fillId="31" borderId="0" applyNumberFormat="0" applyBorder="0" applyAlignment="0" applyProtection="0"/>
    <xf numFmtId="164" fontId="51" fillId="32" borderId="0" applyNumberFormat="0" applyBorder="0" applyAlignment="0" applyProtection="0"/>
    <xf numFmtId="164" fontId="8" fillId="33" borderId="0" applyNumberFormat="0" applyBorder="0" applyAlignment="0" applyProtection="0"/>
    <xf numFmtId="164" fontId="8" fillId="34" borderId="0" applyNumberFormat="0" applyBorder="0" applyAlignment="0" applyProtection="0"/>
    <xf numFmtId="164" fontId="51" fillId="35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8" fillId="0" borderId="0"/>
    <xf numFmtId="164" fontId="8" fillId="11" borderId="13" applyNumberFormat="0" applyFont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7" borderId="0" applyNumberFormat="0" applyBorder="0" applyAlignment="0" applyProtection="0"/>
    <xf numFmtId="164" fontId="8" fillId="18" borderId="0" applyNumberFormat="0" applyBorder="0" applyAlignment="0" applyProtection="0"/>
    <xf numFmtId="164" fontId="8" fillId="21" borderId="0" applyNumberFormat="0" applyBorder="0" applyAlignment="0" applyProtection="0"/>
    <xf numFmtId="164" fontId="8" fillId="22" borderId="0" applyNumberFormat="0" applyBorder="0" applyAlignment="0" applyProtection="0"/>
    <xf numFmtId="164" fontId="8" fillId="25" borderId="0" applyNumberFormat="0" applyBorder="0" applyAlignment="0" applyProtection="0"/>
    <xf numFmtId="164" fontId="8" fillId="26" borderId="0" applyNumberFormat="0" applyBorder="0" applyAlignment="0" applyProtection="0"/>
    <xf numFmtId="164" fontId="8" fillId="29" borderId="0" applyNumberFormat="0" applyBorder="0" applyAlignment="0" applyProtection="0"/>
    <xf numFmtId="164" fontId="8" fillId="30" borderId="0" applyNumberFormat="0" applyBorder="0" applyAlignment="0" applyProtection="0"/>
    <xf numFmtId="164" fontId="8" fillId="33" borderId="0" applyNumberFormat="0" applyBorder="0" applyAlignment="0" applyProtection="0"/>
    <xf numFmtId="164" fontId="8" fillId="34" borderId="0" applyNumberFormat="0" applyBorder="0" applyAlignment="0" applyProtection="0"/>
    <xf numFmtId="164" fontId="7" fillId="0" borderId="0"/>
    <xf numFmtId="164" fontId="7" fillId="11" borderId="13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7" fillId="0" borderId="0"/>
    <xf numFmtId="164" fontId="7" fillId="11" borderId="13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164" fontId="7" fillId="0" borderId="0"/>
    <xf numFmtId="164" fontId="7" fillId="11" borderId="13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164" fontId="7" fillId="0" borderId="0"/>
    <xf numFmtId="164" fontId="7" fillId="11" borderId="13" applyNumberFormat="0" applyFont="0" applyAlignment="0" applyProtection="0"/>
    <xf numFmtId="164" fontId="7" fillId="13" borderId="0" applyNumberFormat="0" applyBorder="0" applyAlignment="0" applyProtection="0"/>
    <xf numFmtId="164" fontId="7" fillId="14" borderId="0" applyNumberFormat="0" applyBorder="0" applyAlignment="0" applyProtection="0"/>
    <xf numFmtId="164" fontId="7" fillId="17" borderId="0" applyNumberFormat="0" applyBorder="0" applyAlignment="0" applyProtection="0"/>
    <xf numFmtId="164" fontId="7" fillId="18" borderId="0" applyNumberFormat="0" applyBorder="0" applyAlignment="0" applyProtection="0"/>
    <xf numFmtId="164" fontId="7" fillId="21" borderId="0" applyNumberFormat="0" applyBorder="0" applyAlignment="0" applyProtection="0"/>
    <xf numFmtId="164" fontId="7" fillId="22" borderId="0" applyNumberFormat="0" applyBorder="0" applyAlignment="0" applyProtection="0"/>
    <xf numFmtId="164" fontId="7" fillId="25" borderId="0" applyNumberFormat="0" applyBorder="0" applyAlignment="0" applyProtection="0"/>
    <xf numFmtId="164" fontId="7" fillId="26" borderId="0" applyNumberFormat="0" applyBorder="0" applyAlignment="0" applyProtection="0"/>
    <xf numFmtId="164" fontId="7" fillId="29" borderId="0" applyNumberFormat="0" applyBorder="0" applyAlignment="0" applyProtection="0"/>
    <xf numFmtId="164" fontId="7" fillId="30" borderId="0" applyNumberFormat="0" applyBorder="0" applyAlignment="0" applyProtection="0"/>
    <xf numFmtId="164" fontId="7" fillId="33" borderId="0" applyNumberFormat="0" applyBorder="0" applyAlignment="0" applyProtection="0"/>
    <xf numFmtId="164" fontId="7" fillId="34" borderId="0" applyNumberFormat="0" applyBorder="0" applyAlignment="0" applyProtection="0"/>
    <xf numFmtId="0" fontId="6" fillId="0" borderId="0"/>
    <xf numFmtId="0" fontId="36" fillId="0" borderId="0" applyNumberFormat="0" applyFill="0" applyBorder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9" applyNumberFormat="0" applyAlignment="0" applyProtection="0"/>
    <xf numFmtId="0" fontId="44" fillId="9" borderId="10" applyNumberFormat="0" applyAlignment="0" applyProtection="0"/>
    <xf numFmtId="0" fontId="45" fillId="9" borderId="9" applyNumberFormat="0" applyAlignment="0" applyProtection="0"/>
    <xf numFmtId="0" fontId="46" fillId="0" borderId="11" applyNumberFormat="0" applyFill="0" applyAlignment="0" applyProtection="0"/>
    <xf numFmtId="0" fontId="47" fillId="10" borderId="12" applyNumberFormat="0" applyAlignment="0" applyProtection="0"/>
    <xf numFmtId="0" fontId="48" fillId="0" borderId="0" applyNumberFormat="0" applyFill="0" applyBorder="0" applyAlignment="0" applyProtection="0"/>
    <xf numFmtId="0" fontId="6" fillId="11" borderId="13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4" applyNumberFormat="0" applyFill="0" applyAlignment="0" applyProtection="0"/>
    <xf numFmtId="0" fontId="51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1" fillId="23" borderId="0" applyNumberFormat="0" applyBorder="0" applyAlignment="0" applyProtection="0"/>
    <xf numFmtId="0" fontId="51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51" fillId="31" borderId="0" applyNumberFormat="0" applyBorder="0" applyAlignment="0" applyProtection="0"/>
    <xf numFmtId="0" fontId="51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1" fillId="35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164" fontId="6" fillId="0" borderId="0"/>
    <xf numFmtId="164" fontId="6" fillId="11" borderId="13" applyNumberFormat="0" applyFont="0" applyAlignment="0" applyProtection="0"/>
    <xf numFmtId="164" fontId="6" fillId="13" borderId="0" applyNumberFormat="0" applyBorder="0" applyAlignment="0" applyProtection="0"/>
    <xf numFmtId="164" fontId="6" fillId="14" borderId="0" applyNumberFormat="0" applyBorder="0" applyAlignment="0" applyProtection="0"/>
    <xf numFmtId="164" fontId="6" fillId="17" borderId="0" applyNumberFormat="0" applyBorder="0" applyAlignment="0" applyProtection="0"/>
    <xf numFmtId="164" fontId="6" fillId="18" borderId="0" applyNumberFormat="0" applyBorder="0" applyAlignment="0" applyProtection="0"/>
    <xf numFmtId="164" fontId="6" fillId="21" borderId="0" applyNumberFormat="0" applyBorder="0" applyAlignment="0" applyProtection="0"/>
    <xf numFmtId="164" fontId="6" fillId="22" borderId="0" applyNumberFormat="0" applyBorder="0" applyAlignment="0" applyProtection="0"/>
    <xf numFmtId="164" fontId="6" fillId="25" borderId="0" applyNumberFormat="0" applyBorder="0" applyAlignment="0" applyProtection="0"/>
    <xf numFmtId="164" fontId="6" fillId="26" borderId="0" applyNumberFormat="0" applyBorder="0" applyAlignment="0" applyProtection="0"/>
    <xf numFmtId="164" fontId="6" fillId="29" borderId="0" applyNumberFormat="0" applyBorder="0" applyAlignment="0" applyProtection="0"/>
    <xf numFmtId="164" fontId="6" fillId="30" borderId="0" applyNumberFormat="0" applyBorder="0" applyAlignment="0" applyProtection="0"/>
    <xf numFmtId="164" fontId="6" fillId="33" borderId="0" applyNumberFormat="0" applyBorder="0" applyAlignment="0" applyProtection="0"/>
    <xf numFmtId="164" fontId="6" fillId="34" borderId="0" applyNumberFormat="0" applyBorder="0" applyAlignment="0" applyProtection="0"/>
    <xf numFmtId="0" fontId="5" fillId="0" borderId="0"/>
    <xf numFmtId="0" fontId="5" fillId="11" borderId="13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0" fontId="5" fillId="0" borderId="0"/>
    <xf numFmtId="0" fontId="5" fillId="11" borderId="13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164" fontId="5" fillId="0" borderId="0"/>
    <xf numFmtId="164" fontId="5" fillId="11" borderId="13" applyNumberFormat="0" applyFont="0" applyAlignment="0" applyProtection="0"/>
    <xf numFmtId="164" fontId="5" fillId="13" borderId="0" applyNumberFormat="0" applyBorder="0" applyAlignment="0" applyProtection="0"/>
    <xf numFmtId="164" fontId="5" fillId="14" borderId="0" applyNumberFormat="0" applyBorder="0" applyAlignment="0" applyProtection="0"/>
    <xf numFmtId="164" fontId="5" fillId="17" borderId="0" applyNumberFormat="0" applyBorder="0" applyAlignment="0" applyProtection="0"/>
    <xf numFmtId="164" fontId="5" fillId="18" borderId="0" applyNumberFormat="0" applyBorder="0" applyAlignment="0" applyProtection="0"/>
    <xf numFmtId="164" fontId="5" fillId="21" borderId="0" applyNumberFormat="0" applyBorder="0" applyAlignment="0" applyProtection="0"/>
    <xf numFmtId="164" fontId="5" fillId="22" borderId="0" applyNumberFormat="0" applyBorder="0" applyAlignment="0" applyProtection="0"/>
    <xf numFmtId="164" fontId="5" fillId="25" borderId="0" applyNumberFormat="0" applyBorder="0" applyAlignment="0" applyProtection="0"/>
    <xf numFmtId="164" fontId="5" fillId="26" borderId="0" applyNumberFormat="0" applyBorder="0" applyAlignment="0" applyProtection="0"/>
    <xf numFmtId="164" fontId="5" fillId="29" borderId="0" applyNumberFormat="0" applyBorder="0" applyAlignment="0" applyProtection="0"/>
    <xf numFmtId="164" fontId="5" fillId="30" borderId="0" applyNumberFormat="0" applyBorder="0" applyAlignment="0" applyProtection="0"/>
    <xf numFmtId="164" fontId="5" fillId="33" borderId="0" applyNumberFormat="0" applyBorder="0" applyAlignment="0" applyProtection="0"/>
    <xf numFmtId="164" fontId="5" fillId="34" borderId="0" applyNumberFormat="0" applyBorder="0" applyAlignment="0" applyProtection="0"/>
    <xf numFmtId="0" fontId="4" fillId="0" borderId="0"/>
    <xf numFmtId="0" fontId="4" fillId="11" borderId="13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4" fillId="0" borderId="0"/>
    <xf numFmtId="0" fontId="4" fillId="11" borderId="13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4" fillId="0" borderId="0"/>
    <xf numFmtId="0" fontId="4" fillId="11" borderId="13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4" fillId="0" borderId="0"/>
    <xf numFmtId="0" fontId="4" fillId="11" borderId="13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164" fontId="4" fillId="0" borderId="0"/>
    <xf numFmtId="164" fontId="4" fillId="11" borderId="13" applyNumberFormat="0" applyFont="0" applyAlignment="0" applyProtection="0"/>
    <xf numFmtId="164" fontId="4" fillId="13" borderId="0" applyNumberFormat="0" applyBorder="0" applyAlignment="0" applyProtection="0"/>
    <xf numFmtId="164" fontId="4" fillId="14" borderId="0" applyNumberFormat="0" applyBorder="0" applyAlignment="0" applyProtection="0"/>
    <xf numFmtId="164" fontId="4" fillId="17" borderId="0" applyNumberFormat="0" applyBorder="0" applyAlignment="0" applyProtection="0"/>
    <xf numFmtId="164" fontId="4" fillId="18" borderId="0" applyNumberFormat="0" applyBorder="0" applyAlignment="0" applyProtection="0"/>
    <xf numFmtId="164" fontId="4" fillId="21" borderId="0" applyNumberFormat="0" applyBorder="0" applyAlignment="0" applyProtection="0"/>
    <xf numFmtId="164" fontId="4" fillId="22" borderId="0" applyNumberFormat="0" applyBorder="0" applyAlignment="0" applyProtection="0"/>
    <xf numFmtId="164" fontId="4" fillId="25" borderId="0" applyNumberFormat="0" applyBorder="0" applyAlignment="0" applyProtection="0"/>
    <xf numFmtId="164" fontId="4" fillId="26" borderId="0" applyNumberFormat="0" applyBorder="0" applyAlignment="0" applyProtection="0"/>
    <xf numFmtId="164" fontId="4" fillId="29" borderId="0" applyNumberFormat="0" applyBorder="0" applyAlignment="0" applyProtection="0"/>
    <xf numFmtId="164" fontId="4" fillId="30" borderId="0" applyNumberFormat="0" applyBorder="0" applyAlignment="0" applyProtection="0"/>
    <xf numFmtId="164" fontId="4" fillId="33" borderId="0" applyNumberFormat="0" applyBorder="0" applyAlignment="0" applyProtection="0"/>
    <xf numFmtId="164" fontId="4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3" fillId="0" borderId="0"/>
    <xf numFmtId="0" fontId="3" fillId="11" borderId="13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164" fontId="3" fillId="0" borderId="0"/>
    <xf numFmtId="164" fontId="3" fillId="11" borderId="13" applyNumberFormat="0" applyFont="0" applyAlignment="0" applyProtection="0"/>
    <xf numFmtId="164" fontId="3" fillId="13" borderId="0" applyNumberFormat="0" applyBorder="0" applyAlignment="0" applyProtection="0"/>
    <xf numFmtId="164" fontId="3" fillId="14" borderId="0" applyNumberFormat="0" applyBorder="0" applyAlignment="0" applyProtection="0"/>
    <xf numFmtId="164" fontId="3" fillId="17" borderId="0" applyNumberFormat="0" applyBorder="0" applyAlignment="0" applyProtection="0"/>
    <xf numFmtId="164" fontId="3" fillId="18" borderId="0" applyNumberFormat="0" applyBorder="0" applyAlignment="0" applyProtection="0"/>
    <xf numFmtId="164" fontId="3" fillId="21" borderId="0" applyNumberFormat="0" applyBorder="0" applyAlignment="0" applyProtection="0"/>
    <xf numFmtId="164" fontId="3" fillId="22" borderId="0" applyNumberFormat="0" applyBorder="0" applyAlignment="0" applyProtection="0"/>
    <xf numFmtId="164" fontId="3" fillId="25" borderId="0" applyNumberFormat="0" applyBorder="0" applyAlignment="0" applyProtection="0"/>
    <xf numFmtId="164" fontId="3" fillId="26" borderId="0" applyNumberFormat="0" applyBorder="0" applyAlignment="0" applyProtection="0"/>
    <xf numFmtId="164" fontId="3" fillId="29" borderId="0" applyNumberFormat="0" applyBorder="0" applyAlignment="0" applyProtection="0"/>
    <xf numFmtId="164" fontId="3" fillId="30" borderId="0" applyNumberFormat="0" applyBorder="0" applyAlignment="0" applyProtection="0"/>
    <xf numFmtId="164" fontId="3" fillId="33" borderId="0" applyNumberFormat="0" applyBorder="0" applyAlignment="0" applyProtection="0"/>
    <xf numFmtId="164" fontId="3" fillId="34" borderId="0" applyNumberFormat="0" applyBorder="0" applyAlignment="0" applyProtection="0"/>
    <xf numFmtId="0" fontId="2" fillId="0" borderId="0"/>
    <xf numFmtId="0" fontId="2" fillId="11" borderId="13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2" fillId="0" borderId="0"/>
    <xf numFmtId="43" fontId="12" fillId="0" borderId="0" applyFont="0" applyFill="0" applyBorder="0" applyAlignment="0" applyProtection="0"/>
    <xf numFmtId="164" fontId="20" fillId="0" borderId="0" applyNumberFormat="0" applyFill="0" applyBorder="0" applyAlignment="0" applyProtection="0"/>
    <xf numFmtId="164" fontId="21" fillId="0" borderId="6" applyNumberFormat="0" applyFill="0" applyAlignment="0" applyProtection="0"/>
    <xf numFmtId="164" fontId="22" fillId="0" borderId="7" applyNumberFormat="0" applyFill="0" applyAlignment="0" applyProtection="0"/>
    <xf numFmtId="164" fontId="23" fillId="0" borderId="8" applyNumberFormat="0" applyFill="0" applyAlignment="0" applyProtection="0"/>
    <xf numFmtId="164" fontId="23" fillId="0" borderId="0" applyNumberFormat="0" applyFill="0" applyBorder="0" applyAlignment="0" applyProtection="0"/>
    <xf numFmtId="164" fontId="24" fillId="5" borderId="0" applyNumberFormat="0" applyBorder="0" applyAlignment="0" applyProtection="0"/>
    <xf numFmtId="164" fontId="25" fillId="6" borderId="0" applyNumberFormat="0" applyBorder="0" applyAlignment="0" applyProtection="0"/>
    <xf numFmtId="164" fontId="26" fillId="7" borderId="0" applyNumberFormat="0" applyBorder="0" applyAlignment="0" applyProtection="0"/>
    <xf numFmtId="164" fontId="27" fillId="8" borderId="9" applyNumberFormat="0" applyAlignment="0" applyProtection="0"/>
    <xf numFmtId="164" fontId="28" fillId="9" borderId="10" applyNumberFormat="0" applyAlignment="0" applyProtection="0"/>
    <xf numFmtId="164" fontId="29" fillId="9" borderId="9" applyNumberFormat="0" applyAlignment="0" applyProtection="0"/>
    <xf numFmtId="164" fontId="30" fillId="0" borderId="11" applyNumberFormat="0" applyFill="0" applyAlignment="0" applyProtection="0"/>
    <xf numFmtId="164" fontId="31" fillId="10" borderId="12" applyNumberFormat="0" applyAlignment="0" applyProtection="0"/>
    <xf numFmtId="164" fontId="32" fillId="0" borderId="0" applyNumberFormat="0" applyFill="0" applyBorder="0" applyAlignment="0" applyProtection="0"/>
    <xf numFmtId="164" fontId="33" fillId="0" borderId="0" applyNumberFormat="0" applyFill="0" applyBorder="0" applyAlignment="0" applyProtection="0"/>
    <xf numFmtId="164" fontId="34" fillId="0" borderId="14" applyNumberFormat="0" applyFill="0" applyAlignment="0" applyProtection="0"/>
    <xf numFmtId="164" fontId="35" fillId="12" borderId="0" applyNumberFormat="0" applyBorder="0" applyAlignment="0" applyProtection="0"/>
    <xf numFmtId="164" fontId="10" fillId="13" borderId="0" applyNumberFormat="0" applyBorder="0" applyAlignment="0" applyProtection="0"/>
    <xf numFmtId="164" fontId="10" fillId="14" borderId="0" applyNumberFormat="0" applyBorder="0" applyAlignment="0" applyProtection="0"/>
    <xf numFmtId="164" fontId="35" fillId="15" borderId="0" applyNumberFormat="0" applyBorder="0" applyAlignment="0" applyProtection="0"/>
    <xf numFmtId="164" fontId="35" fillId="16" borderId="0" applyNumberFormat="0" applyBorder="0" applyAlignment="0" applyProtection="0"/>
    <xf numFmtId="164" fontId="10" fillId="17" borderId="0" applyNumberFormat="0" applyBorder="0" applyAlignment="0" applyProtection="0"/>
    <xf numFmtId="164" fontId="10" fillId="18" borderId="0" applyNumberFormat="0" applyBorder="0" applyAlignment="0" applyProtection="0"/>
    <xf numFmtId="164" fontId="35" fillId="19" borderId="0" applyNumberFormat="0" applyBorder="0" applyAlignment="0" applyProtection="0"/>
    <xf numFmtId="164" fontId="35" fillId="20" borderId="0" applyNumberFormat="0" applyBorder="0" applyAlignment="0" applyProtection="0"/>
    <xf numFmtId="164" fontId="10" fillId="21" borderId="0" applyNumberFormat="0" applyBorder="0" applyAlignment="0" applyProtection="0"/>
    <xf numFmtId="164" fontId="10" fillId="22" borderId="0" applyNumberFormat="0" applyBorder="0" applyAlignment="0" applyProtection="0"/>
    <xf numFmtId="164" fontId="35" fillId="23" borderId="0" applyNumberFormat="0" applyBorder="0" applyAlignment="0" applyProtection="0"/>
    <xf numFmtId="164" fontId="35" fillId="24" borderId="0" applyNumberFormat="0" applyBorder="0" applyAlignment="0" applyProtection="0"/>
    <xf numFmtId="164" fontId="10" fillId="25" borderId="0" applyNumberFormat="0" applyBorder="0" applyAlignment="0" applyProtection="0"/>
    <xf numFmtId="164" fontId="10" fillId="26" borderId="0" applyNumberFormat="0" applyBorder="0" applyAlignment="0" applyProtection="0"/>
    <xf numFmtId="164" fontId="35" fillId="27" borderId="0" applyNumberFormat="0" applyBorder="0" applyAlignment="0" applyProtection="0"/>
    <xf numFmtId="164" fontId="35" fillId="28" borderId="0" applyNumberFormat="0" applyBorder="0" applyAlignment="0" applyProtection="0"/>
    <xf numFmtId="164" fontId="10" fillId="29" borderId="0" applyNumberFormat="0" applyBorder="0" applyAlignment="0" applyProtection="0"/>
    <xf numFmtId="164" fontId="10" fillId="30" borderId="0" applyNumberFormat="0" applyBorder="0" applyAlignment="0" applyProtection="0"/>
    <xf numFmtId="164" fontId="35" fillId="31" borderId="0" applyNumberFormat="0" applyBorder="0" applyAlignment="0" applyProtection="0"/>
    <xf numFmtId="164" fontId="35" fillId="32" borderId="0" applyNumberFormat="0" applyBorder="0" applyAlignment="0" applyProtection="0"/>
    <xf numFmtId="164" fontId="10" fillId="33" borderId="0" applyNumberFormat="0" applyBorder="0" applyAlignment="0" applyProtection="0"/>
    <xf numFmtId="164" fontId="10" fillId="34" borderId="0" applyNumberFormat="0" applyBorder="0" applyAlignment="0" applyProtection="0"/>
    <xf numFmtId="164" fontId="35" fillId="35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164" fontId="1" fillId="0" borderId="0"/>
    <xf numFmtId="164" fontId="1" fillId="11" borderId="13" applyNumberFormat="0" applyFont="0" applyAlignment="0" applyProtection="0"/>
    <xf numFmtId="164" fontId="1" fillId="13" borderId="0" applyNumberFormat="0" applyBorder="0" applyAlignment="0" applyProtection="0"/>
    <xf numFmtId="164" fontId="1" fillId="14" borderId="0" applyNumberFormat="0" applyBorder="0" applyAlignment="0" applyProtection="0"/>
    <xf numFmtId="164" fontId="1" fillId="17" borderId="0" applyNumberFormat="0" applyBorder="0" applyAlignment="0" applyProtection="0"/>
    <xf numFmtId="164" fontId="1" fillId="18" borderId="0" applyNumberFormat="0" applyBorder="0" applyAlignment="0" applyProtection="0"/>
    <xf numFmtId="164" fontId="1" fillId="21" borderId="0" applyNumberFormat="0" applyBorder="0" applyAlignment="0" applyProtection="0"/>
    <xf numFmtId="164" fontId="1" fillId="22" borderId="0" applyNumberFormat="0" applyBorder="0" applyAlignment="0" applyProtection="0"/>
    <xf numFmtId="164" fontId="1" fillId="25" borderId="0" applyNumberFormat="0" applyBorder="0" applyAlignment="0" applyProtection="0"/>
    <xf numFmtId="164" fontId="1" fillId="26" borderId="0" applyNumberFormat="0" applyBorder="0" applyAlignment="0" applyProtection="0"/>
    <xf numFmtId="164" fontId="1" fillId="29" borderId="0" applyNumberFormat="0" applyBorder="0" applyAlignment="0" applyProtection="0"/>
    <xf numFmtId="164" fontId="1" fillId="30" borderId="0" applyNumberFormat="0" applyBorder="0" applyAlignment="0" applyProtection="0"/>
    <xf numFmtId="164" fontId="1" fillId="33" borderId="0" applyNumberFormat="0" applyBorder="0" applyAlignment="0" applyProtection="0"/>
    <xf numFmtId="164" fontId="1" fillId="34" borderId="0" applyNumberFormat="0" applyBorder="0" applyAlignment="0" applyProtection="0"/>
    <xf numFmtId="0" fontId="1" fillId="0" borderId="0"/>
    <xf numFmtId="0" fontId="1" fillId="11" borderId="1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62" fillId="0" borderId="0" applyNumberFormat="0" applyFill="0" applyBorder="0" applyAlignment="0" applyProtection="0"/>
  </cellStyleXfs>
  <cellXfs count="149">
    <xf numFmtId="164" fontId="0" fillId="0" borderId="0" xfId="0"/>
    <xf numFmtId="164" fontId="13" fillId="0" borderId="0" xfId="0" applyFont="1" applyFill="1" applyProtection="1">
      <protection hidden="1"/>
    </xf>
    <xf numFmtId="164" fontId="13" fillId="0" borderId="0" xfId="0" applyFont="1" applyFill="1" applyProtection="1"/>
    <xf numFmtId="164" fontId="17" fillId="0" borderId="0" xfId="0" applyFont="1" applyFill="1" applyAlignment="1" applyProtection="1">
      <alignment horizontal="center" vertical="center"/>
      <protection hidden="1"/>
    </xf>
    <xf numFmtId="2" fontId="13" fillId="0" borderId="5" xfId="0" applyNumberFormat="1" applyFont="1" applyFill="1" applyBorder="1" applyAlignment="1" applyProtection="1">
      <alignment horizontal="center" vertical="center"/>
    </xf>
    <xf numFmtId="1" fontId="17" fillId="0" borderId="3" xfId="0" applyNumberFormat="1" applyFont="1" applyFill="1" applyBorder="1" applyAlignment="1" applyProtection="1">
      <alignment horizontal="center" vertical="center"/>
    </xf>
    <xf numFmtId="2" fontId="16" fillId="0" borderId="5" xfId="0" applyNumberFormat="1" applyFont="1" applyFill="1" applyBorder="1" applyAlignment="1" applyProtection="1">
      <alignment horizontal="center" vertical="center"/>
    </xf>
    <xf numFmtId="1" fontId="13" fillId="0" borderId="3" xfId="0" applyNumberFormat="1" applyFont="1" applyFill="1" applyBorder="1" applyAlignment="1" applyProtection="1">
      <alignment horizontal="center" vertical="center"/>
    </xf>
    <xf numFmtId="1" fontId="0" fillId="0" borderId="0" xfId="0" applyNumberFormat="1" applyAlignment="1">
      <alignment horizontal="center"/>
    </xf>
    <xf numFmtId="2" fontId="16" fillId="36" borderId="4" xfId="0" applyNumberFormat="1" applyFont="1" applyFill="1" applyBorder="1" applyAlignment="1" applyProtection="1">
      <alignment horizontal="center" vertical="center" wrapText="1"/>
      <protection hidden="1"/>
    </xf>
    <xf numFmtId="1" fontId="54" fillId="0" borderId="3" xfId="2" applyNumberFormat="1" applyFont="1" applyFill="1" applyBorder="1" applyAlignment="1">
      <alignment horizontal="center" vertical="center"/>
    </xf>
    <xf numFmtId="1" fontId="54" fillId="0" borderId="3" xfId="1" applyNumberFormat="1" applyFont="1" applyFill="1" applyBorder="1" applyAlignment="1">
      <alignment horizontal="center" vertical="center"/>
    </xf>
    <xf numFmtId="1" fontId="54" fillId="0" borderId="3" xfId="0" applyNumberFormat="1" applyFont="1" applyFill="1" applyBorder="1" applyAlignment="1" applyProtection="1">
      <alignment horizontal="center" vertical="center"/>
    </xf>
    <xf numFmtId="1" fontId="54" fillId="0" borderId="3" xfId="4" applyNumberFormat="1" applyFont="1" applyFill="1" applyBorder="1" applyAlignment="1">
      <alignment horizontal="center"/>
    </xf>
    <xf numFmtId="2" fontId="55" fillId="0" borderId="5" xfId="0" applyNumberFormat="1" applyFont="1" applyFill="1" applyBorder="1" applyAlignment="1" applyProtection="1">
      <alignment horizontal="center" vertical="center"/>
    </xf>
    <xf numFmtId="2" fontId="54" fillId="0" borderId="5" xfId="0" applyNumberFormat="1" applyFont="1" applyFill="1" applyBorder="1" applyAlignment="1" applyProtection="1">
      <alignment horizontal="center" vertical="center"/>
    </xf>
    <xf numFmtId="1" fontId="54" fillId="0" borderId="3" xfId="0" applyNumberFormat="1" applyFont="1" applyFill="1" applyBorder="1" applyAlignment="1">
      <alignment horizontal="center"/>
    </xf>
    <xf numFmtId="1" fontId="54" fillId="0" borderId="3" xfId="368" applyNumberFormat="1" applyFont="1" applyFill="1" applyBorder="1" applyAlignment="1">
      <alignment horizontal="center"/>
    </xf>
    <xf numFmtId="1" fontId="54" fillId="0" borderId="3" xfId="68" applyNumberFormat="1" applyFont="1" applyFill="1" applyBorder="1" applyAlignment="1">
      <alignment horizontal="center"/>
    </xf>
    <xf numFmtId="2" fontId="55" fillId="3" borderId="3" xfId="0" applyNumberFormat="1" applyFont="1" applyFill="1" applyBorder="1" applyAlignment="1" applyProtection="1">
      <alignment horizontal="center" vertical="center"/>
    </xf>
    <xf numFmtId="2" fontId="55" fillId="3" borderId="5" xfId="0" applyNumberFormat="1" applyFont="1" applyFill="1" applyBorder="1" applyAlignment="1" applyProtection="1">
      <alignment horizontal="center" vertical="center"/>
    </xf>
    <xf numFmtId="1" fontId="0" fillId="36" borderId="0" xfId="0" applyNumberFormat="1" applyFill="1" applyAlignment="1">
      <alignment horizontal="center"/>
    </xf>
    <xf numFmtId="2" fontId="16" fillId="36" borderId="0" xfId="0" applyNumberFormat="1" applyFont="1" applyFill="1" applyBorder="1" applyAlignment="1" applyProtection="1">
      <alignment horizontal="center" vertical="center"/>
      <protection hidden="1"/>
    </xf>
    <xf numFmtId="2" fontId="13" fillId="36" borderId="0" xfId="0" applyNumberFormat="1" applyFont="1" applyFill="1" applyBorder="1" applyAlignment="1" applyProtection="1">
      <alignment horizontal="center" vertical="center"/>
      <protection hidden="1"/>
    </xf>
    <xf numFmtId="1" fontId="17" fillId="36" borderId="1" xfId="0" applyNumberFormat="1" applyFont="1" applyFill="1" applyBorder="1" applyAlignment="1" applyProtection="1">
      <alignment horizontal="center" vertical="center"/>
      <protection hidden="1"/>
    </xf>
    <xf numFmtId="1" fontId="13" fillId="36" borderId="1" xfId="0" applyNumberFormat="1" applyFont="1" applyFill="1" applyBorder="1" applyAlignment="1" applyProtection="1">
      <alignment horizontal="center" vertical="center"/>
      <protection hidden="1"/>
    </xf>
    <xf numFmtId="1" fontId="13" fillId="36" borderId="0" xfId="0" applyNumberFormat="1" applyFont="1" applyFill="1" applyBorder="1" applyAlignment="1" applyProtection="1">
      <alignment horizontal="center" vertical="center"/>
      <protection hidden="1"/>
    </xf>
    <xf numFmtId="2" fontId="55" fillId="0" borderId="3" xfId="1" applyNumberFormat="1" applyFont="1" applyFill="1" applyBorder="1" applyAlignment="1">
      <alignment horizontal="center" vertical="center"/>
    </xf>
    <xf numFmtId="2" fontId="55" fillId="3" borderId="3" xfId="1" applyNumberFormat="1" applyFont="1" applyFill="1" applyBorder="1" applyAlignment="1">
      <alignment horizontal="center" vertical="center"/>
    </xf>
    <xf numFmtId="2" fontId="13" fillId="36" borderId="1" xfId="0" applyNumberFormat="1" applyFont="1" applyFill="1" applyBorder="1" applyAlignment="1" applyProtection="1">
      <alignment horizontal="center" vertical="center"/>
      <protection hidden="1"/>
    </xf>
    <xf numFmtId="2" fontId="14" fillId="36" borderId="0" xfId="0" applyNumberFormat="1" applyFont="1" applyFill="1" applyAlignment="1" applyProtection="1">
      <alignment horizontal="center" vertical="center"/>
      <protection hidden="1"/>
    </xf>
    <xf numFmtId="2" fontId="54" fillId="0" borderId="3" xfId="2" applyNumberFormat="1" applyFont="1" applyFill="1" applyBorder="1" applyAlignment="1">
      <alignment horizontal="center" vertical="center"/>
    </xf>
    <xf numFmtId="2" fontId="54" fillId="0" borderId="3" xfId="1" applyNumberFormat="1" applyFont="1" applyFill="1" applyBorder="1" applyAlignment="1">
      <alignment horizontal="center" vertical="center"/>
    </xf>
    <xf numFmtId="2" fontId="54" fillId="0" borderId="3" xfId="0" applyNumberFormat="1" applyFont="1" applyFill="1" applyBorder="1" applyAlignment="1">
      <alignment horizontal="center"/>
    </xf>
    <xf numFmtId="2" fontId="54" fillId="0" borderId="3" xfId="1" applyNumberFormat="1" applyFont="1" applyFill="1" applyBorder="1" applyAlignment="1">
      <alignment horizontal="center"/>
    </xf>
    <xf numFmtId="2" fontId="54" fillId="0" borderId="3" xfId="368" applyNumberFormat="1" applyFont="1" applyFill="1" applyBorder="1" applyAlignment="1">
      <alignment horizontal="center"/>
    </xf>
    <xf numFmtId="2" fontId="54" fillId="0" borderId="3" xfId="0" applyNumberFormat="1" applyFont="1" applyFill="1" applyBorder="1" applyAlignment="1" applyProtection="1">
      <alignment horizontal="center" vertical="center"/>
    </xf>
    <xf numFmtId="2" fontId="54" fillId="0" borderId="3" xfId="4" applyNumberFormat="1" applyFont="1" applyFill="1" applyBorder="1" applyAlignment="1">
      <alignment horizontal="center"/>
    </xf>
    <xf numFmtId="2" fontId="54" fillId="0" borderId="3" xfId="68" applyNumberFormat="1" applyFont="1" applyFill="1" applyBorder="1" applyAlignment="1">
      <alignment horizontal="center"/>
    </xf>
    <xf numFmtId="2" fontId="14" fillId="0" borderId="3" xfId="0" applyNumberFormat="1" applyFont="1" applyFill="1" applyBorder="1" applyAlignment="1" applyProtection="1">
      <alignment horizontal="center" vertical="center"/>
    </xf>
    <xf numFmtId="2" fontId="13" fillId="0" borderId="3" xfId="0" applyNumberFormat="1" applyFont="1" applyFill="1" applyBorder="1" applyAlignment="1" applyProtection="1">
      <alignment horizontal="center" vertical="center"/>
    </xf>
    <xf numFmtId="1" fontId="13" fillId="2" borderId="3" xfId="0" applyNumberFormat="1" applyFont="1" applyFill="1" applyBorder="1" applyAlignment="1" applyProtection="1">
      <alignment horizontal="center" vertical="center"/>
    </xf>
    <xf numFmtId="2" fontId="15" fillId="36" borderId="4" xfId="0" applyNumberFormat="1" applyFont="1" applyFill="1" applyBorder="1" applyAlignment="1" applyProtection="1">
      <alignment horizontal="center" vertical="center" wrapText="1"/>
      <protection hidden="1"/>
    </xf>
    <xf numFmtId="2" fontId="14" fillId="36" borderId="0" xfId="0" applyNumberFormat="1" applyFont="1" applyFill="1" applyAlignment="1" applyProtection="1">
      <alignment horizontal="left" vertical="center"/>
      <protection hidden="1"/>
    </xf>
    <xf numFmtId="2" fontId="54" fillId="0" borderId="3" xfId="2" applyNumberFormat="1" applyFont="1" applyFill="1" applyBorder="1" applyAlignment="1">
      <alignment horizontal="left" vertical="center"/>
    </xf>
    <xf numFmtId="2" fontId="54" fillId="0" borderId="3" xfId="0" applyNumberFormat="1" applyFont="1" applyFill="1" applyBorder="1" applyAlignment="1">
      <alignment horizontal="left"/>
    </xf>
    <xf numFmtId="2" fontId="54" fillId="0" borderId="3" xfId="0" applyNumberFormat="1" applyFont="1" applyFill="1" applyBorder="1" applyAlignment="1" applyProtection="1">
      <alignment horizontal="left" vertical="center"/>
    </xf>
    <xf numFmtId="2" fontId="54" fillId="0" borderId="3" xfId="368" applyNumberFormat="1" applyFont="1" applyFill="1" applyBorder="1" applyAlignment="1">
      <alignment horizontal="left"/>
    </xf>
    <xf numFmtId="2" fontId="14" fillId="0" borderId="3" xfId="0" applyNumberFormat="1" applyFont="1" applyFill="1" applyBorder="1" applyAlignment="1" applyProtection="1">
      <alignment horizontal="left" vertical="center"/>
    </xf>
    <xf numFmtId="1" fontId="56" fillId="36" borderId="4" xfId="0" applyNumberFormat="1" applyFont="1" applyFill="1" applyBorder="1" applyAlignment="1" applyProtection="1">
      <alignment horizontal="center" vertical="center" wrapText="1"/>
      <protection hidden="1"/>
    </xf>
    <xf numFmtId="1" fontId="15" fillId="36" borderId="4" xfId="0" applyNumberFormat="1" applyFont="1" applyFill="1" applyBorder="1" applyAlignment="1" applyProtection="1">
      <alignment horizontal="center" vertical="center" wrapText="1"/>
      <protection hidden="1"/>
    </xf>
    <xf numFmtId="49" fontId="16" fillId="36" borderId="4" xfId="0" quotePrefix="1" applyNumberFormat="1" applyFont="1" applyFill="1" applyBorder="1" applyAlignment="1" applyProtection="1">
      <alignment horizontal="center" vertical="center" wrapText="1"/>
      <protection hidden="1"/>
    </xf>
    <xf numFmtId="49" fontId="16" fillId="36" borderId="4" xfId="0" applyNumberFormat="1" applyFont="1" applyFill="1" applyBorder="1" applyAlignment="1" applyProtection="1">
      <alignment horizontal="center" vertical="center" wrapText="1"/>
      <protection hidden="1"/>
    </xf>
    <xf numFmtId="1" fontId="16" fillId="36" borderId="4" xfId="0" applyNumberFormat="1" applyFont="1" applyFill="1" applyBorder="1" applyAlignment="1" applyProtection="1">
      <alignment horizontal="center" vertical="center" wrapText="1"/>
      <protection hidden="1"/>
    </xf>
    <xf numFmtId="1" fontId="59" fillId="36" borderId="4" xfId="0" applyNumberFormat="1" applyFont="1" applyFill="1" applyBorder="1" applyAlignment="1">
      <alignment horizontal="center" vertical="center"/>
    </xf>
    <xf numFmtId="2" fontId="60" fillId="36" borderId="0" xfId="0" applyNumberFormat="1" applyFont="1" applyFill="1" applyBorder="1" applyAlignment="1" applyProtection="1">
      <alignment horizontal="center" vertical="center"/>
      <protection hidden="1"/>
    </xf>
    <xf numFmtId="2" fontId="56" fillId="36" borderId="4" xfId="0" applyNumberFormat="1" applyFont="1" applyFill="1" applyBorder="1" applyAlignment="1" applyProtection="1">
      <alignment horizontal="center" vertical="center" wrapText="1"/>
      <protection hidden="1"/>
    </xf>
    <xf numFmtId="2" fontId="60" fillId="0" borderId="5" xfId="0" applyNumberFormat="1" applyFont="1" applyFill="1" applyBorder="1" applyAlignment="1" applyProtection="1">
      <alignment horizontal="center" vertical="center"/>
    </xf>
    <xf numFmtId="49" fontId="53" fillId="4" borderId="0" xfId="0" applyNumberFormat="1" applyFont="1" applyFill="1" applyBorder="1" applyAlignment="1" applyProtection="1">
      <alignment vertical="top" wrapText="1"/>
      <protection hidden="1"/>
    </xf>
    <xf numFmtId="49" fontId="53" fillId="4" borderId="17" xfId="0" applyNumberFormat="1" applyFont="1" applyFill="1" applyBorder="1" applyAlignment="1" applyProtection="1">
      <alignment vertical="top" wrapText="1"/>
      <protection hidden="1"/>
    </xf>
    <xf numFmtId="49" fontId="53" fillId="4" borderId="16" xfId="0" applyNumberFormat="1" applyFont="1" applyFill="1" applyBorder="1" applyAlignment="1" applyProtection="1">
      <alignment horizontal="center" vertical="center" wrapText="1"/>
      <protection hidden="1"/>
    </xf>
    <xf numFmtId="43" fontId="58" fillId="0" borderId="20" xfId="1" applyFont="1" applyFill="1" applyBorder="1" applyAlignment="1" applyProtection="1">
      <alignment horizontal="center" vertical="center" wrapText="1"/>
      <protection hidden="1"/>
    </xf>
    <xf numFmtId="49" fontId="13" fillId="36" borderId="1" xfId="0" applyNumberFormat="1" applyFont="1" applyFill="1" applyBorder="1" applyAlignment="1" applyProtection="1">
      <alignment horizontal="left" vertical="center"/>
      <protection hidden="1"/>
    </xf>
    <xf numFmtId="49" fontId="13" fillId="0" borderId="5" xfId="0" applyNumberFormat="1" applyFont="1" applyFill="1" applyBorder="1" applyAlignment="1" applyProtection="1">
      <alignment horizontal="left" vertical="center"/>
    </xf>
    <xf numFmtId="2" fontId="55" fillId="3" borderId="5" xfId="1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 applyProtection="1">
      <alignment horizontal="left" vertical="center"/>
    </xf>
    <xf numFmtId="2" fontId="55" fillId="0" borderId="15" xfId="1" applyNumberFormat="1" applyFont="1" applyFill="1" applyBorder="1" applyAlignment="1">
      <alignment horizontal="center" vertical="center"/>
    </xf>
    <xf numFmtId="1" fontId="13" fillId="0" borderId="0" xfId="0" applyNumberFormat="1" applyFont="1" applyFill="1" applyProtection="1"/>
    <xf numFmtId="1" fontId="61" fillId="0" borderId="15" xfId="0" applyNumberFormat="1" applyFont="1" applyBorder="1" applyAlignment="1">
      <alignment horizontal="center" vertical="center"/>
    </xf>
    <xf numFmtId="1" fontId="61" fillId="0" borderId="3" xfId="0" applyNumberFormat="1" applyFont="1" applyBorder="1" applyAlignment="1">
      <alignment horizontal="center" vertical="center"/>
    </xf>
    <xf numFmtId="1" fontId="13" fillId="0" borderId="0" xfId="0" applyNumberFormat="1" applyFont="1" applyFill="1" applyProtection="1">
      <protection hidden="1"/>
    </xf>
    <xf numFmtId="1" fontId="17" fillId="0" borderId="0" xfId="0" applyNumberFormat="1" applyFont="1" applyFill="1" applyAlignment="1" applyProtection="1">
      <alignment horizontal="center" vertical="center"/>
      <protection hidden="1"/>
    </xf>
    <xf numFmtId="2" fontId="54" fillId="0" borderId="5" xfId="1" applyNumberFormat="1" applyFont="1" applyFill="1" applyBorder="1" applyAlignment="1">
      <alignment horizontal="center" vertical="center"/>
    </xf>
    <xf numFmtId="2" fontId="54" fillId="0" borderId="3" xfId="2" applyNumberFormat="1" applyFont="1" applyFill="1" applyBorder="1"/>
    <xf numFmtId="2" fontId="54" fillId="0" borderId="3" xfId="5" applyNumberFormat="1" applyFont="1" applyFill="1" applyBorder="1"/>
    <xf numFmtId="2" fontId="54" fillId="0" borderId="3" xfId="0" applyNumberFormat="1" applyFont="1" applyFill="1" applyBorder="1" applyAlignment="1" applyProtection="1">
      <alignment horizontal="left"/>
    </xf>
    <xf numFmtId="2" fontId="54" fillId="0" borderId="3" xfId="0" applyNumberFormat="1" applyFont="1" applyFill="1" applyBorder="1"/>
    <xf numFmtId="2" fontId="54" fillId="0" borderId="3" xfId="368" applyNumberFormat="1" applyFont="1" applyFill="1" applyBorder="1"/>
    <xf numFmtId="2" fontId="54" fillId="0" borderId="3" xfId="4" applyNumberFormat="1" applyFont="1" applyFill="1" applyBorder="1"/>
    <xf numFmtId="2" fontId="54" fillId="0" borderId="3" xfId="68" applyNumberFormat="1" applyFont="1" applyFill="1" applyBorder="1"/>
    <xf numFmtId="2" fontId="54" fillId="0" borderId="5" xfId="0" applyNumberFormat="1" applyFont="1" applyFill="1" applyBorder="1" applyAlignment="1" applyProtection="1">
      <alignment horizontal="left"/>
    </xf>
    <xf numFmtId="2" fontId="54" fillId="0" borderId="5" xfId="0" applyNumberFormat="1" applyFont="1" applyFill="1" applyBorder="1"/>
    <xf numFmtId="2" fontId="54" fillId="0" borderId="5" xfId="2" applyNumberFormat="1" applyFont="1" applyFill="1" applyBorder="1"/>
    <xf numFmtId="2" fontId="54" fillId="0" borderId="5" xfId="5" applyNumberFormat="1" applyFont="1" applyFill="1" applyBorder="1"/>
    <xf numFmtId="2" fontId="54" fillId="0" borderId="5" xfId="368" applyNumberFormat="1" applyFont="1" applyFill="1" applyBorder="1"/>
    <xf numFmtId="2" fontId="55" fillId="0" borderId="15" xfId="2305" applyNumberFormat="1" applyFont="1" applyFill="1" applyBorder="1" applyAlignment="1">
      <alignment horizontal="center" vertical="center"/>
    </xf>
    <xf numFmtId="2" fontId="55" fillId="38" borderId="15" xfId="2305" applyNumberFormat="1" applyFont="1" applyFill="1" applyBorder="1" applyAlignment="1">
      <alignment horizontal="center" vertical="center"/>
    </xf>
    <xf numFmtId="2" fontId="55" fillId="0" borderId="15" xfId="861" applyNumberFormat="1" applyFont="1" applyFill="1" applyBorder="1" applyAlignment="1">
      <alignment horizontal="center" vertical="center"/>
    </xf>
    <xf numFmtId="2" fontId="55" fillId="0" borderId="3" xfId="861" applyNumberFormat="1" applyFont="1" applyFill="1" applyBorder="1" applyAlignment="1">
      <alignment horizontal="center" vertical="center"/>
    </xf>
    <xf numFmtId="2" fontId="55" fillId="38" borderId="15" xfId="861" applyNumberFormat="1" applyFont="1" applyFill="1" applyBorder="1" applyAlignment="1">
      <alignment horizontal="center" vertical="center"/>
    </xf>
    <xf numFmtId="2" fontId="55" fillId="0" borderId="3" xfId="1" applyNumberFormat="1" applyFont="1" applyFill="1" applyBorder="1" applyAlignment="1">
      <alignment horizontal="center"/>
    </xf>
    <xf numFmtId="2" fontId="55" fillId="0" borderId="5" xfId="1" applyNumberFormat="1" applyFont="1" applyFill="1" applyBorder="1" applyAlignment="1">
      <alignment horizontal="center" vertical="center"/>
    </xf>
    <xf numFmtId="2" fontId="55" fillId="0" borderId="3" xfId="0" applyNumberFormat="1" applyFont="1" applyFill="1" applyBorder="1" applyAlignment="1" applyProtection="1">
      <alignment horizontal="center" vertical="center"/>
    </xf>
    <xf numFmtId="2" fontId="55" fillId="0" borderId="5" xfId="1" applyNumberFormat="1" applyFont="1" applyFill="1" applyBorder="1" applyAlignment="1">
      <alignment horizontal="center"/>
    </xf>
    <xf numFmtId="2" fontId="54" fillId="0" borderId="3" xfId="2" applyNumberFormat="1" applyFont="1" applyFill="1" applyBorder="1" applyAlignment="1">
      <alignment horizontal="left"/>
    </xf>
    <xf numFmtId="1" fontId="54" fillId="37" borderId="3" xfId="0" applyNumberFormat="1" applyFont="1" applyFill="1" applyBorder="1" applyAlignment="1" applyProtection="1">
      <alignment horizontal="center" vertical="center"/>
    </xf>
    <xf numFmtId="2" fontId="54" fillId="37" borderId="3" xfId="0" applyNumberFormat="1" applyFont="1" applyFill="1" applyBorder="1" applyAlignment="1" applyProtection="1">
      <alignment horizontal="center" vertical="center"/>
    </xf>
    <xf numFmtId="2" fontId="62" fillId="0" borderId="3" xfId="4138" applyNumberFormat="1" applyFill="1" applyBorder="1"/>
    <xf numFmtId="2" fontId="62" fillId="0" borderId="3" xfId="4138" applyNumberFormat="1" applyFill="1" applyBorder="1" applyAlignment="1" applyProtection="1">
      <alignment horizontal="left"/>
    </xf>
    <xf numFmtId="2" fontId="62" fillId="0" borderId="5" xfId="4138" applyNumberFormat="1" applyFill="1" applyBorder="1" applyAlignment="1" applyProtection="1">
      <alignment horizontal="left"/>
    </xf>
    <xf numFmtId="2" fontId="62" fillId="0" borderId="5" xfId="4138" applyNumberFormat="1" applyFill="1" applyBorder="1"/>
    <xf numFmtId="1" fontId="52" fillId="0" borderId="3" xfId="0" applyNumberFormat="1" applyFont="1" applyBorder="1" applyAlignment="1">
      <alignment horizontal="center" vertical="center"/>
    </xf>
    <xf numFmtId="1" fontId="52" fillId="0" borderId="15" xfId="0" applyNumberFormat="1" applyFont="1" applyBorder="1" applyAlignment="1">
      <alignment horizontal="center" vertical="center"/>
    </xf>
    <xf numFmtId="1" fontId="52" fillId="0" borderId="5" xfId="0" applyNumberFormat="1" applyFont="1" applyBorder="1" applyAlignment="1">
      <alignment horizontal="center" vertical="center"/>
    </xf>
    <xf numFmtId="1" fontId="52" fillId="0" borderId="29" xfId="0" applyNumberFormat="1" applyFont="1" applyBorder="1" applyAlignment="1">
      <alignment horizontal="center" vertical="center"/>
    </xf>
    <xf numFmtId="1" fontId="52" fillId="37" borderId="5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2" fontId="16" fillId="0" borderId="0" xfId="0" applyNumberFormat="1" applyFont="1" applyFill="1" applyBorder="1" applyAlignment="1" applyProtection="1">
      <alignment horizontal="center" vertical="center"/>
    </xf>
    <xf numFmtId="2" fontId="13" fillId="0" borderId="0" xfId="0" applyNumberFormat="1" applyFont="1" applyFill="1" applyBorder="1" applyAlignment="1" applyProtection="1">
      <alignment horizontal="center" vertical="center"/>
    </xf>
    <xf numFmtId="2" fontId="60" fillId="0" borderId="0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 applyProtection="1">
      <alignment horizontal="left" vertical="center"/>
    </xf>
    <xf numFmtId="49" fontId="13" fillId="2" borderId="0" xfId="0" applyNumberFormat="1" applyFont="1" applyFill="1" applyBorder="1" applyAlignment="1" applyProtection="1">
      <alignment horizontal="left" vertical="center"/>
    </xf>
    <xf numFmtId="1" fontId="13" fillId="2" borderId="0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left" vertical="center"/>
    </xf>
    <xf numFmtId="1" fontId="17" fillId="0" borderId="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Protection="1"/>
    <xf numFmtId="164" fontId="13" fillId="0" borderId="0" xfId="0" applyFont="1" applyFill="1" applyBorder="1" applyProtection="1"/>
    <xf numFmtId="1" fontId="52" fillId="0" borderId="30" xfId="0" applyNumberFormat="1" applyFont="1" applyFill="1" applyBorder="1" applyAlignment="1">
      <alignment horizontal="center"/>
    </xf>
    <xf numFmtId="1" fontId="52" fillId="0" borderId="30" xfId="0" applyNumberFormat="1" applyFont="1" applyBorder="1" applyAlignment="1">
      <alignment horizontal="center"/>
    </xf>
    <xf numFmtId="49" fontId="13" fillId="0" borderId="3" xfId="0" applyNumberFormat="1" applyFont="1" applyFill="1" applyBorder="1" applyAlignment="1" applyProtection="1">
      <alignment horizontal="left" vertical="center"/>
    </xf>
    <xf numFmtId="2" fontId="55" fillId="0" borderId="3" xfId="861" applyNumberFormat="1" applyFont="1" applyFill="1" applyBorder="1" applyAlignment="1">
      <alignment horizontal="center"/>
    </xf>
    <xf numFmtId="2" fontId="55" fillId="0" borderId="5" xfId="861" applyNumberFormat="1" applyFont="1" applyFill="1" applyBorder="1" applyAlignment="1">
      <alignment horizontal="center" vertical="center"/>
    </xf>
    <xf numFmtId="2" fontId="55" fillId="38" borderId="3" xfId="1" applyNumberFormat="1" applyFont="1" applyFill="1" applyBorder="1" applyAlignment="1">
      <alignment horizontal="center" vertical="center"/>
    </xf>
    <xf numFmtId="1" fontId="54" fillId="0" borderId="3" xfId="2164" applyNumberFormat="1" applyFont="1" applyFill="1" applyBorder="1" applyAlignment="1">
      <alignment horizontal="center"/>
    </xf>
    <xf numFmtId="2" fontId="55" fillId="0" borderId="5" xfId="861" applyNumberFormat="1" applyFont="1" applyFill="1" applyBorder="1" applyAlignment="1">
      <alignment horizontal="center"/>
    </xf>
    <xf numFmtId="2" fontId="55" fillId="38" borderId="5" xfId="0" applyNumberFormat="1" applyFont="1" applyFill="1" applyBorder="1" applyAlignment="1" applyProtection="1">
      <alignment horizontal="center" vertical="center"/>
    </xf>
    <xf numFmtId="2" fontId="54" fillId="38" borderId="5" xfId="0" applyNumberFormat="1" applyFont="1" applyFill="1" applyBorder="1" applyAlignment="1" applyProtection="1">
      <alignment horizontal="center" vertical="center"/>
    </xf>
    <xf numFmtId="2" fontId="54" fillId="38" borderId="5" xfId="0" applyNumberFormat="1" applyFont="1" applyFill="1" applyBorder="1" applyAlignment="1" applyProtection="1">
      <alignment horizontal="left"/>
    </xf>
    <xf numFmtId="2" fontId="54" fillId="38" borderId="3" xfId="0" applyNumberFormat="1" applyFont="1" applyFill="1" applyBorder="1" applyAlignment="1" applyProtection="1">
      <alignment horizontal="left" vertical="center"/>
    </xf>
    <xf numFmtId="1" fontId="54" fillId="38" borderId="3" xfId="0" applyNumberFormat="1" applyFont="1" applyFill="1" applyBorder="1" applyAlignment="1" applyProtection="1">
      <alignment horizontal="center" vertical="center"/>
    </xf>
    <xf numFmtId="2" fontId="54" fillId="38" borderId="3" xfId="0" applyNumberFormat="1" applyFont="1" applyFill="1" applyBorder="1" applyAlignment="1" applyProtection="1">
      <alignment horizontal="center" vertical="center"/>
    </xf>
    <xf numFmtId="1" fontId="52" fillId="38" borderId="29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49" fontId="57" fillId="3" borderId="18" xfId="0" applyNumberFormat="1" applyFont="1" applyFill="1" applyBorder="1" applyAlignment="1" applyProtection="1">
      <alignment horizontal="center" vertical="center" wrapText="1"/>
      <protection hidden="1"/>
    </xf>
    <xf numFmtId="49" fontId="57" fillId="3" borderId="21" xfId="0" applyNumberFormat="1" applyFont="1" applyFill="1" applyBorder="1" applyAlignment="1" applyProtection="1">
      <alignment horizontal="center" vertical="center" wrapText="1"/>
      <protection hidden="1"/>
    </xf>
    <xf numFmtId="49" fontId="53" fillId="4" borderId="22" xfId="0" applyNumberFormat="1" applyFont="1" applyFill="1" applyBorder="1" applyAlignment="1" applyProtection="1">
      <alignment horizontal="left" vertical="top" wrapText="1"/>
      <protection hidden="1"/>
    </xf>
    <xf numFmtId="49" fontId="53" fillId="4" borderId="23" xfId="0" applyNumberFormat="1" applyFont="1" applyFill="1" applyBorder="1" applyAlignment="1" applyProtection="1">
      <alignment horizontal="left" vertical="top" wrapText="1"/>
      <protection hidden="1"/>
    </xf>
    <xf numFmtId="49" fontId="53" fillId="4" borderId="24" xfId="0" applyNumberFormat="1" applyFont="1" applyFill="1" applyBorder="1" applyAlignment="1" applyProtection="1">
      <alignment horizontal="left" vertical="top" wrapText="1"/>
      <protection hidden="1"/>
    </xf>
    <xf numFmtId="49" fontId="53" fillId="4" borderId="25" xfId="0" applyNumberFormat="1" applyFont="1" applyFill="1" applyBorder="1" applyAlignment="1" applyProtection="1">
      <alignment horizontal="left" vertical="top" wrapText="1"/>
      <protection hidden="1"/>
    </xf>
    <xf numFmtId="49" fontId="53" fillId="4" borderId="0" xfId="0" applyNumberFormat="1" applyFont="1" applyFill="1" applyBorder="1" applyAlignment="1" applyProtection="1">
      <alignment horizontal="left" vertical="top" wrapText="1"/>
      <protection hidden="1"/>
    </xf>
    <xf numFmtId="49" fontId="53" fillId="4" borderId="26" xfId="0" applyNumberFormat="1" applyFont="1" applyFill="1" applyBorder="1" applyAlignment="1" applyProtection="1">
      <alignment horizontal="left" vertical="top" wrapText="1"/>
      <protection hidden="1"/>
    </xf>
    <xf numFmtId="49" fontId="53" fillId="4" borderId="27" xfId="0" applyNumberFormat="1" applyFont="1" applyFill="1" applyBorder="1" applyAlignment="1" applyProtection="1">
      <alignment horizontal="left" vertical="top" wrapText="1"/>
      <protection hidden="1"/>
    </xf>
    <xf numFmtId="49" fontId="53" fillId="4" borderId="17" xfId="0" applyNumberFormat="1" applyFont="1" applyFill="1" applyBorder="1" applyAlignment="1" applyProtection="1">
      <alignment horizontal="left" vertical="top" wrapText="1"/>
      <protection hidden="1"/>
    </xf>
    <xf numFmtId="49" fontId="53" fillId="4" borderId="28" xfId="0" applyNumberFormat="1" applyFont="1" applyFill="1" applyBorder="1" applyAlignment="1" applyProtection="1">
      <alignment horizontal="left" vertical="top" wrapText="1"/>
      <protection hidden="1"/>
    </xf>
  </cellXfs>
  <cellStyles count="4139">
    <cellStyle name="20% - Акцент1" xfId="23" builtinId="30" customBuiltin="1"/>
    <cellStyle name="20% - Акцент1 10" xfId="458"/>
    <cellStyle name="20% - Акцент1 11" xfId="415"/>
    <cellStyle name="20% - Акцент1 11 2" xfId="736"/>
    <cellStyle name="20% - Акцент1 11 2 2" xfId="1227"/>
    <cellStyle name="20% - Акцент1 11 2 2 2" xfId="2166"/>
    <cellStyle name="20% - Акцент1 11 2 2 2 2" xfId="4014"/>
    <cellStyle name="20% - Акцент1 11 2 2 3" xfId="3118"/>
    <cellStyle name="20% - Акцент1 11 2 3" xfId="1718"/>
    <cellStyle name="20% - Акцент1 11 2 3 2" xfId="3566"/>
    <cellStyle name="20% - Акцент1 11 2 4" xfId="2670"/>
    <cellStyle name="20% - Акцент1 11 3" xfId="1003"/>
    <cellStyle name="20% - Акцент1 11 3 2" xfId="1942"/>
    <cellStyle name="20% - Акцент1 11 3 2 2" xfId="3790"/>
    <cellStyle name="20% - Акцент1 11 3 3" xfId="2894"/>
    <cellStyle name="20% - Акцент1 11 4" xfId="1494"/>
    <cellStyle name="20% - Акцент1 11 4 2" xfId="3342"/>
    <cellStyle name="20% - Акцент1 11 5" xfId="2446"/>
    <cellStyle name="20% - Акцент1 12" xfId="613"/>
    <cellStyle name="20% - Акцент1 13" xfId="581"/>
    <cellStyle name="20% - Акцент1 13 2" xfId="1115"/>
    <cellStyle name="20% - Акцент1 13 2 2" xfId="2054"/>
    <cellStyle name="20% - Акцент1 13 2 2 2" xfId="3902"/>
    <cellStyle name="20% - Акцент1 13 2 3" xfId="3006"/>
    <cellStyle name="20% - Акцент1 13 3" xfId="1606"/>
    <cellStyle name="20% - Акцент1 13 3 2" xfId="3454"/>
    <cellStyle name="20% - Акцент1 13 4" xfId="2558"/>
    <cellStyle name="20% - Акцент1 14" xfId="848"/>
    <cellStyle name="20% - Акцент1 14 2" xfId="1830"/>
    <cellStyle name="20% - Акцент1 14 2 2" xfId="3678"/>
    <cellStyle name="20% - Акцент1 14 3" xfId="2782"/>
    <cellStyle name="20% - Акцент1 15" xfId="880"/>
    <cellStyle name="20% - Акцент1 16" xfId="1371"/>
    <cellStyle name="20% - Акцент1 17" xfId="1339"/>
    <cellStyle name="20% - Акцент1 17 2" xfId="3230"/>
    <cellStyle name="20% - Акцент1 18" xfId="2278"/>
    <cellStyle name="20% - Акцент1 18 2" xfId="4126"/>
    <cellStyle name="20% - Акцент1 19" xfId="2323"/>
    <cellStyle name="20% - Акцент1 2" xfId="53"/>
    <cellStyle name="20% - Акцент1 20" xfId="2292"/>
    <cellStyle name="20% - Акцент1 3" xfId="132"/>
    <cellStyle name="20% - Акцент1 4" xfId="89"/>
    <cellStyle name="20% - Акцент1 4 2" xfId="285"/>
    <cellStyle name="20% - Акцент1 4 2 2" xfId="384"/>
    <cellStyle name="20% - Акцент1 4 2 2 2" xfId="567"/>
    <cellStyle name="20% - Акцент1 4 2 2 2 2" xfId="834"/>
    <cellStyle name="20% - Акцент1 4 2 2 2 2 2" xfId="1325"/>
    <cellStyle name="20% - Акцент1 4 2 2 2 2 2 2" xfId="2264"/>
    <cellStyle name="20% - Акцент1 4 2 2 2 2 2 2 2" xfId="4112"/>
    <cellStyle name="20% - Акцент1 4 2 2 2 2 2 3" xfId="3216"/>
    <cellStyle name="20% - Акцент1 4 2 2 2 2 3" xfId="1816"/>
    <cellStyle name="20% - Акцент1 4 2 2 2 2 3 2" xfId="3664"/>
    <cellStyle name="20% - Акцент1 4 2 2 2 2 4" xfId="2768"/>
    <cellStyle name="20% - Акцент1 4 2 2 2 3" xfId="1101"/>
    <cellStyle name="20% - Акцент1 4 2 2 2 3 2" xfId="2040"/>
    <cellStyle name="20% - Акцент1 4 2 2 2 3 2 2" xfId="3888"/>
    <cellStyle name="20% - Акцент1 4 2 2 2 3 3" xfId="2992"/>
    <cellStyle name="20% - Акцент1 4 2 2 2 4" xfId="1592"/>
    <cellStyle name="20% - Акцент1 4 2 2 2 4 2" xfId="3440"/>
    <cellStyle name="20% - Акцент1 4 2 2 2 5" xfId="2544"/>
    <cellStyle name="20% - Акцент1 4 2 2 3" xfId="722"/>
    <cellStyle name="20% - Акцент1 4 2 2 3 2" xfId="1213"/>
    <cellStyle name="20% - Акцент1 4 2 2 3 2 2" xfId="2152"/>
    <cellStyle name="20% - Акцент1 4 2 2 3 2 2 2" xfId="4000"/>
    <cellStyle name="20% - Акцент1 4 2 2 3 2 3" xfId="3104"/>
    <cellStyle name="20% - Акцент1 4 2 2 3 3" xfId="1704"/>
    <cellStyle name="20% - Акцент1 4 2 2 3 3 2" xfId="3552"/>
    <cellStyle name="20% - Акцент1 4 2 2 3 4" xfId="2656"/>
    <cellStyle name="20% - Акцент1 4 2 2 4" xfId="989"/>
    <cellStyle name="20% - Акцент1 4 2 2 4 2" xfId="1928"/>
    <cellStyle name="20% - Акцент1 4 2 2 4 2 2" xfId="3776"/>
    <cellStyle name="20% - Акцент1 4 2 2 4 3" xfId="2880"/>
    <cellStyle name="20% - Акцент1 4 2 2 5" xfId="1480"/>
    <cellStyle name="20% - Акцент1 4 2 2 5 2" xfId="3328"/>
    <cellStyle name="20% - Акцент1 4 2 2 6" xfId="2432"/>
    <cellStyle name="20% - Акцент1 4 2 3" xfId="511"/>
    <cellStyle name="20% - Акцент1 4 2 3 2" xfId="778"/>
    <cellStyle name="20% - Акцент1 4 2 3 2 2" xfId="1269"/>
    <cellStyle name="20% - Акцент1 4 2 3 2 2 2" xfId="2208"/>
    <cellStyle name="20% - Акцент1 4 2 3 2 2 2 2" xfId="4056"/>
    <cellStyle name="20% - Акцент1 4 2 3 2 2 3" xfId="3160"/>
    <cellStyle name="20% - Акцент1 4 2 3 2 3" xfId="1760"/>
    <cellStyle name="20% - Акцент1 4 2 3 2 3 2" xfId="3608"/>
    <cellStyle name="20% - Акцент1 4 2 3 2 4" xfId="2712"/>
    <cellStyle name="20% - Акцент1 4 2 3 3" xfId="1045"/>
    <cellStyle name="20% - Акцент1 4 2 3 3 2" xfId="1984"/>
    <cellStyle name="20% - Акцент1 4 2 3 3 2 2" xfId="3832"/>
    <cellStyle name="20% - Акцент1 4 2 3 3 3" xfId="2936"/>
    <cellStyle name="20% - Акцент1 4 2 3 4" xfId="1536"/>
    <cellStyle name="20% - Акцент1 4 2 3 4 2" xfId="3384"/>
    <cellStyle name="20% - Акцент1 4 2 3 5" xfId="2488"/>
    <cellStyle name="20% - Акцент1 4 2 4" xfId="666"/>
    <cellStyle name="20% - Акцент1 4 2 4 2" xfId="1157"/>
    <cellStyle name="20% - Акцент1 4 2 4 2 2" xfId="2096"/>
    <cellStyle name="20% - Акцент1 4 2 4 2 2 2" xfId="3944"/>
    <cellStyle name="20% - Акцент1 4 2 4 2 3" xfId="3048"/>
    <cellStyle name="20% - Акцент1 4 2 4 3" xfId="1648"/>
    <cellStyle name="20% - Акцент1 4 2 4 3 2" xfId="3496"/>
    <cellStyle name="20% - Акцент1 4 2 4 4" xfId="2600"/>
    <cellStyle name="20% - Акцент1 4 2 5" xfId="933"/>
    <cellStyle name="20% - Акцент1 4 2 5 2" xfId="1872"/>
    <cellStyle name="20% - Акцент1 4 2 5 2 2" xfId="3720"/>
    <cellStyle name="20% - Акцент1 4 2 5 3" xfId="2824"/>
    <cellStyle name="20% - Акцент1 4 2 6" xfId="1424"/>
    <cellStyle name="20% - Акцент1 4 2 6 2" xfId="3272"/>
    <cellStyle name="20% - Акцент1 4 2 7" xfId="2376"/>
    <cellStyle name="20% - Акцент1 4 3" xfId="356"/>
    <cellStyle name="20% - Акцент1 4 3 2" xfId="539"/>
    <cellStyle name="20% - Акцент1 4 3 2 2" xfId="806"/>
    <cellStyle name="20% - Акцент1 4 3 2 2 2" xfId="1297"/>
    <cellStyle name="20% - Акцент1 4 3 2 2 2 2" xfId="2236"/>
    <cellStyle name="20% - Акцент1 4 3 2 2 2 2 2" xfId="4084"/>
    <cellStyle name="20% - Акцент1 4 3 2 2 2 3" xfId="3188"/>
    <cellStyle name="20% - Акцент1 4 3 2 2 3" xfId="1788"/>
    <cellStyle name="20% - Акцент1 4 3 2 2 3 2" xfId="3636"/>
    <cellStyle name="20% - Акцент1 4 3 2 2 4" xfId="2740"/>
    <cellStyle name="20% - Акцент1 4 3 2 3" xfId="1073"/>
    <cellStyle name="20% - Акцент1 4 3 2 3 2" xfId="2012"/>
    <cellStyle name="20% - Акцент1 4 3 2 3 2 2" xfId="3860"/>
    <cellStyle name="20% - Акцент1 4 3 2 3 3" xfId="2964"/>
    <cellStyle name="20% - Акцент1 4 3 2 4" xfId="1564"/>
    <cellStyle name="20% - Акцент1 4 3 2 4 2" xfId="3412"/>
    <cellStyle name="20% - Акцент1 4 3 2 5" xfId="2516"/>
    <cellStyle name="20% - Акцент1 4 3 3" xfId="694"/>
    <cellStyle name="20% - Акцент1 4 3 3 2" xfId="1185"/>
    <cellStyle name="20% - Акцент1 4 3 3 2 2" xfId="2124"/>
    <cellStyle name="20% - Акцент1 4 3 3 2 2 2" xfId="3972"/>
    <cellStyle name="20% - Акцент1 4 3 3 2 3" xfId="3076"/>
    <cellStyle name="20% - Акцент1 4 3 3 3" xfId="1676"/>
    <cellStyle name="20% - Акцент1 4 3 3 3 2" xfId="3524"/>
    <cellStyle name="20% - Акцент1 4 3 3 4" xfId="2628"/>
    <cellStyle name="20% - Акцент1 4 3 4" xfId="961"/>
    <cellStyle name="20% - Акцент1 4 3 4 2" xfId="1900"/>
    <cellStyle name="20% - Акцент1 4 3 4 2 2" xfId="3748"/>
    <cellStyle name="20% - Акцент1 4 3 4 3" xfId="2852"/>
    <cellStyle name="20% - Акцент1 4 3 5" xfId="1452"/>
    <cellStyle name="20% - Акцент1 4 3 5 2" xfId="3300"/>
    <cellStyle name="20% - Акцент1 4 3 6" xfId="2404"/>
    <cellStyle name="20% - Акцент1 4 4" xfId="483"/>
    <cellStyle name="20% - Акцент1 4 4 2" xfId="750"/>
    <cellStyle name="20% - Акцент1 4 4 2 2" xfId="1241"/>
    <cellStyle name="20% - Акцент1 4 4 2 2 2" xfId="2180"/>
    <cellStyle name="20% - Акцент1 4 4 2 2 2 2" xfId="4028"/>
    <cellStyle name="20% - Акцент1 4 4 2 2 3" xfId="3132"/>
    <cellStyle name="20% - Акцент1 4 4 2 3" xfId="1732"/>
    <cellStyle name="20% - Акцент1 4 4 2 3 2" xfId="3580"/>
    <cellStyle name="20% - Акцент1 4 4 2 4" xfId="2684"/>
    <cellStyle name="20% - Акцент1 4 4 3" xfId="1017"/>
    <cellStyle name="20% - Акцент1 4 4 3 2" xfId="1956"/>
    <cellStyle name="20% - Акцент1 4 4 3 2 2" xfId="3804"/>
    <cellStyle name="20% - Акцент1 4 4 3 3" xfId="2908"/>
    <cellStyle name="20% - Акцент1 4 4 4" xfId="1508"/>
    <cellStyle name="20% - Акцент1 4 4 4 2" xfId="3356"/>
    <cellStyle name="20% - Акцент1 4 4 5" xfId="2460"/>
    <cellStyle name="20% - Акцент1 4 5" xfId="638"/>
    <cellStyle name="20% - Акцент1 4 5 2" xfId="1129"/>
    <cellStyle name="20% - Акцент1 4 5 2 2" xfId="2068"/>
    <cellStyle name="20% - Акцент1 4 5 2 2 2" xfId="3916"/>
    <cellStyle name="20% - Акцент1 4 5 2 3" xfId="3020"/>
    <cellStyle name="20% - Акцент1 4 5 3" xfId="1620"/>
    <cellStyle name="20% - Акцент1 4 5 3 2" xfId="3468"/>
    <cellStyle name="20% - Акцент1 4 5 4" xfId="2572"/>
    <cellStyle name="20% - Акцент1 4 6" xfId="905"/>
    <cellStyle name="20% - Акцент1 4 6 2" xfId="1844"/>
    <cellStyle name="20% - Акцент1 4 6 2 2" xfId="3692"/>
    <cellStyle name="20% - Акцент1 4 6 3" xfId="2796"/>
    <cellStyle name="20% - Акцент1 4 7" xfId="1396"/>
    <cellStyle name="20% - Акцент1 4 7 2" xfId="3244"/>
    <cellStyle name="20% - Акцент1 4 8" xfId="2348"/>
    <cellStyle name="20% - Акцент1 5" xfId="168"/>
    <cellStyle name="20% - Акцент1 6" xfId="260"/>
    <cellStyle name="20% - Акцент1 7" xfId="217"/>
    <cellStyle name="20% - Акцент1 7 2" xfId="370"/>
    <cellStyle name="20% - Акцент1 7 2 2" xfId="553"/>
    <cellStyle name="20% - Акцент1 7 2 2 2" xfId="820"/>
    <cellStyle name="20% - Акцент1 7 2 2 2 2" xfId="1311"/>
    <cellStyle name="20% - Акцент1 7 2 2 2 2 2" xfId="2250"/>
    <cellStyle name="20% - Акцент1 7 2 2 2 2 2 2" xfId="4098"/>
    <cellStyle name="20% - Акцент1 7 2 2 2 2 3" xfId="3202"/>
    <cellStyle name="20% - Акцент1 7 2 2 2 3" xfId="1802"/>
    <cellStyle name="20% - Акцент1 7 2 2 2 3 2" xfId="3650"/>
    <cellStyle name="20% - Акцент1 7 2 2 2 4" xfId="2754"/>
    <cellStyle name="20% - Акцент1 7 2 2 3" xfId="1087"/>
    <cellStyle name="20% - Акцент1 7 2 2 3 2" xfId="2026"/>
    <cellStyle name="20% - Акцент1 7 2 2 3 2 2" xfId="3874"/>
    <cellStyle name="20% - Акцент1 7 2 2 3 3" xfId="2978"/>
    <cellStyle name="20% - Акцент1 7 2 2 4" xfId="1578"/>
    <cellStyle name="20% - Акцент1 7 2 2 4 2" xfId="3426"/>
    <cellStyle name="20% - Акцент1 7 2 2 5" xfId="2530"/>
    <cellStyle name="20% - Акцент1 7 2 3" xfId="708"/>
    <cellStyle name="20% - Акцент1 7 2 3 2" xfId="1199"/>
    <cellStyle name="20% - Акцент1 7 2 3 2 2" xfId="2138"/>
    <cellStyle name="20% - Акцент1 7 2 3 2 2 2" xfId="3986"/>
    <cellStyle name="20% - Акцент1 7 2 3 2 3" xfId="3090"/>
    <cellStyle name="20% - Акцент1 7 2 3 3" xfId="1690"/>
    <cellStyle name="20% - Акцент1 7 2 3 3 2" xfId="3538"/>
    <cellStyle name="20% - Акцент1 7 2 3 4" xfId="2642"/>
    <cellStyle name="20% - Акцент1 7 2 4" xfId="975"/>
    <cellStyle name="20% - Акцент1 7 2 4 2" xfId="1914"/>
    <cellStyle name="20% - Акцент1 7 2 4 2 2" xfId="3762"/>
    <cellStyle name="20% - Акцент1 7 2 4 3" xfId="2866"/>
    <cellStyle name="20% - Акцент1 7 2 5" xfId="1466"/>
    <cellStyle name="20% - Акцент1 7 2 5 2" xfId="3314"/>
    <cellStyle name="20% - Акцент1 7 2 6" xfId="2418"/>
    <cellStyle name="20% - Акцент1 7 3" xfId="497"/>
    <cellStyle name="20% - Акцент1 7 3 2" xfId="764"/>
    <cellStyle name="20% - Акцент1 7 3 2 2" xfId="1255"/>
    <cellStyle name="20% - Акцент1 7 3 2 2 2" xfId="2194"/>
    <cellStyle name="20% - Акцент1 7 3 2 2 2 2" xfId="4042"/>
    <cellStyle name="20% - Акцент1 7 3 2 2 3" xfId="3146"/>
    <cellStyle name="20% - Акцент1 7 3 2 3" xfId="1746"/>
    <cellStyle name="20% - Акцент1 7 3 2 3 2" xfId="3594"/>
    <cellStyle name="20% - Акцент1 7 3 2 4" xfId="2698"/>
    <cellStyle name="20% - Акцент1 7 3 3" xfId="1031"/>
    <cellStyle name="20% - Акцент1 7 3 3 2" xfId="1970"/>
    <cellStyle name="20% - Акцент1 7 3 3 2 2" xfId="3818"/>
    <cellStyle name="20% - Акцент1 7 3 3 3" xfId="2922"/>
    <cellStyle name="20% - Акцент1 7 3 4" xfId="1522"/>
    <cellStyle name="20% - Акцент1 7 3 4 2" xfId="3370"/>
    <cellStyle name="20% - Акцент1 7 3 5" xfId="2474"/>
    <cellStyle name="20% - Акцент1 7 4" xfId="652"/>
    <cellStyle name="20% - Акцент1 7 4 2" xfId="1143"/>
    <cellStyle name="20% - Акцент1 7 4 2 2" xfId="2082"/>
    <cellStyle name="20% - Акцент1 7 4 2 2 2" xfId="3930"/>
    <cellStyle name="20% - Акцент1 7 4 2 3" xfId="3034"/>
    <cellStyle name="20% - Акцент1 7 4 3" xfId="1634"/>
    <cellStyle name="20% - Акцент1 7 4 3 2" xfId="3482"/>
    <cellStyle name="20% - Акцент1 7 4 4" xfId="2586"/>
    <cellStyle name="20% - Акцент1 7 5" xfId="919"/>
    <cellStyle name="20% - Акцент1 7 5 2" xfId="1858"/>
    <cellStyle name="20% - Акцент1 7 5 2 2" xfId="3706"/>
    <cellStyle name="20% - Акцент1 7 5 3" xfId="2810"/>
    <cellStyle name="20% - Акцент1 7 6" xfId="1410"/>
    <cellStyle name="20% - Акцент1 7 6 2" xfId="3258"/>
    <cellStyle name="20% - Акцент1 7 7" xfId="2362"/>
    <cellStyle name="20% - Акцент1 8" xfId="299"/>
    <cellStyle name="20% - Акцент1 8 2" xfId="525"/>
    <cellStyle name="20% - Акцент1 8 2 2" xfId="792"/>
    <cellStyle name="20% - Акцент1 8 2 2 2" xfId="1283"/>
    <cellStyle name="20% - Акцент1 8 2 2 2 2" xfId="2222"/>
    <cellStyle name="20% - Акцент1 8 2 2 2 2 2" xfId="4070"/>
    <cellStyle name="20% - Акцент1 8 2 2 2 3" xfId="3174"/>
    <cellStyle name="20% - Акцент1 8 2 2 3" xfId="1774"/>
    <cellStyle name="20% - Акцент1 8 2 2 3 2" xfId="3622"/>
    <cellStyle name="20% - Акцент1 8 2 2 4" xfId="2726"/>
    <cellStyle name="20% - Акцент1 8 2 3" xfId="1059"/>
    <cellStyle name="20% - Акцент1 8 2 3 2" xfId="1998"/>
    <cellStyle name="20% - Акцент1 8 2 3 2 2" xfId="3846"/>
    <cellStyle name="20% - Акцент1 8 2 3 3" xfId="2950"/>
    <cellStyle name="20% - Акцент1 8 2 4" xfId="1550"/>
    <cellStyle name="20% - Акцент1 8 2 4 2" xfId="3398"/>
    <cellStyle name="20% - Акцент1 8 2 5" xfId="2502"/>
    <cellStyle name="20% - Акцент1 8 3" xfId="680"/>
    <cellStyle name="20% - Акцент1 8 3 2" xfId="1171"/>
    <cellStyle name="20% - Акцент1 8 3 2 2" xfId="2110"/>
    <cellStyle name="20% - Акцент1 8 3 2 2 2" xfId="3958"/>
    <cellStyle name="20% - Акцент1 8 3 2 3" xfId="3062"/>
    <cellStyle name="20% - Акцент1 8 3 3" xfId="1662"/>
    <cellStyle name="20% - Акцент1 8 3 3 2" xfId="3510"/>
    <cellStyle name="20% - Акцент1 8 3 4" xfId="2614"/>
    <cellStyle name="20% - Акцент1 8 4" xfId="947"/>
    <cellStyle name="20% - Акцент1 8 4 2" xfId="1886"/>
    <cellStyle name="20% - Акцент1 8 4 2 2" xfId="3734"/>
    <cellStyle name="20% - Акцент1 8 4 3" xfId="2838"/>
    <cellStyle name="20% - Акцент1 8 5" xfId="1438"/>
    <cellStyle name="20% - Акцент1 8 5 2" xfId="3286"/>
    <cellStyle name="20% - Акцент1 8 6" xfId="2390"/>
    <cellStyle name="20% - Акцент1 9" xfId="331"/>
    <cellStyle name="20% - Акцент2" xfId="27" builtinId="34" customBuiltin="1"/>
    <cellStyle name="20% - Акцент2 10" xfId="462"/>
    <cellStyle name="20% - Акцент2 11" xfId="419"/>
    <cellStyle name="20% - Акцент2 11 2" xfId="738"/>
    <cellStyle name="20% - Акцент2 11 2 2" xfId="1229"/>
    <cellStyle name="20% - Акцент2 11 2 2 2" xfId="2168"/>
    <cellStyle name="20% - Акцент2 11 2 2 2 2" xfId="4016"/>
    <cellStyle name="20% - Акцент2 11 2 2 3" xfId="3120"/>
    <cellStyle name="20% - Акцент2 11 2 3" xfId="1720"/>
    <cellStyle name="20% - Акцент2 11 2 3 2" xfId="3568"/>
    <cellStyle name="20% - Акцент2 11 2 4" xfId="2672"/>
    <cellStyle name="20% - Акцент2 11 3" xfId="1005"/>
    <cellStyle name="20% - Акцент2 11 3 2" xfId="1944"/>
    <cellStyle name="20% - Акцент2 11 3 2 2" xfId="3792"/>
    <cellStyle name="20% - Акцент2 11 3 3" xfId="2896"/>
    <cellStyle name="20% - Акцент2 11 4" xfId="1496"/>
    <cellStyle name="20% - Акцент2 11 4 2" xfId="3344"/>
    <cellStyle name="20% - Акцент2 11 5" xfId="2448"/>
    <cellStyle name="20% - Акцент2 12" xfId="617"/>
    <cellStyle name="20% - Акцент2 13" xfId="583"/>
    <cellStyle name="20% - Акцент2 13 2" xfId="1117"/>
    <cellStyle name="20% - Акцент2 13 2 2" xfId="2056"/>
    <cellStyle name="20% - Акцент2 13 2 2 2" xfId="3904"/>
    <cellStyle name="20% - Акцент2 13 2 3" xfId="3008"/>
    <cellStyle name="20% - Акцент2 13 3" xfId="1608"/>
    <cellStyle name="20% - Акцент2 13 3 2" xfId="3456"/>
    <cellStyle name="20% - Акцент2 13 4" xfId="2560"/>
    <cellStyle name="20% - Акцент2 14" xfId="850"/>
    <cellStyle name="20% - Акцент2 14 2" xfId="1832"/>
    <cellStyle name="20% - Акцент2 14 2 2" xfId="3680"/>
    <cellStyle name="20% - Акцент2 14 3" xfId="2784"/>
    <cellStyle name="20% - Акцент2 15" xfId="884"/>
    <cellStyle name="20% - Акцент2 16" xfId="1375"/>
    <cellStyle name="20% - Акцент2 17" xfId="1341"/>
    <cellStyle name="20% - Акцент2 17 2" xfId="3232"/>
    <cellStyle name="20% - Акцент2 18" xfId="2280"/>
    <cellStyle name="20% - Акцент2 18 2" xfId="4128"/>
    <cellStyle name="20% - Акцент2 19" xfId="2327"/>
    <cellStyle name="20% - Акцент2 2" xfId="55"/>
    <cellStyle name="20% - Акцент2 20" xfId="2294"/>
    <cellStyle name="20% - Акцент2 3" xfId="136"/>
    <cellStyle name="20% - Акцент2 4" xfId="93"/>
    <cellStyle name="20% - Акцент2 4 2" xfId="287"/>
    <cellStyle name="20% - Акцент2 4 2 2" xfId="386"/>
    <cellStyle name="20% - Акцент2 4 2 2 2" xfId="569"/>
    <cellStyle name="20% - Акцент2 4 2 2 2 2" xfId="836"/>
    <cellStyle name="20% - Акцент2 4 2 2 2 2 2" xfId="1327"/>
    <cellStyle name="20% - Акцент2 4 2 2 2 2 2 2" xfId="2266"/>
    <cellStyle name="20% - Акцент2 4 2 2 2 2 2 2 2" xfId="4114"/>
    <cellStyle name="20% - Акцент2 4 2 2 2 2 2 3" xfId="3218"/>
    <cellStyle name="20% - Акцент2 4 2 2 2 2 3" xfId="1818"/>
    <cellStyle name="20% - Акцент2 4 2 2 2 2 3 2" xfId="3666"/>
    <cellStyle name="20% - Акцент2 4 2 2 2 2 4" xfId="2770"/>
    <cellStyle name="20% - Акцент2 4 2 2 2 3" xfId="1103"/>
    <cellStyle name="20% - Акцент2 4 2 2 2 3 2" xfId="2042"/>
    <cellStyle name="20% - Акцент2 4 2 2 2 3 2 2" xfId="3890"/>
    <cellStyle name="20% - Акцент2 4 2 2 2 3 3" xfId="2994"/>
    <cellStyle name="20% - Акцент2 4 2 2 2 4" xfId="1594"/>
    <cellStyle name="20% - Акцент2 4 2 2 2 4 2" xfId="3442"/>
    <cellStyle name="20% - Акцент2 4 2 2 2 5" xfId="2546"/>
    <cellStyle name="20% - Акцент2 4 2 2 3" xfId="724"/>
    <cellStyle name="20% - Акцент2 4 2 2 3 2" xfId="1215"/>
    <cellStyle name="20% - Акцент2 4 2 2 3 2 2" xfId="2154"/>
    <cellStyle name="20% - Акцент2 4 2 2 3 2 2 2" xfId="4002"/>
    <cellStyle name="20% - Акцент2 4 2 2 3 2 3" xfId="3106"/>
    <cellStyle name="20% - Акцент2 4 2 2 3 3" xfId="1706"/>
    <cellStyle name="20% - Акцент2 4 2 2 3 3 2" xfId="3554"/>
    <cellStyle name="20% - Акцент2 4 2 2 3 4" xfId="2658"/>
    <cellStyle name="20% - Акцент2 4 2 2 4" xfId="991"/>
    <cellStyle name="20% - Акцент2 4 2 2 4 2" xfId="1930"/>
    <cellStyle name="20% - Акцент2 4 2 2 4 2 2" xfId="3778"/>
    <cellStyle name="20% - Акцент2 4 2 2 4 3" xfId="2882"/>
    <cellStyle name="20% - Акцент2 4 2 2 5" xfId="1482"/>
    <cellStyle name="20% - Акцент2 4 2 2 5 2" xfId="3330"/>
    <cellStyle name="20% - Акцент2 4 2 2 6" xfId="2434"/>
    <cellStyle name="20% - Акцент2 4 2 3" xfId="513"/>
    <cellStyle name="20% - Акцент2 4 2 3 2" xfId="780"/>
    <cellStyle name="20% - Акцент2 4 2 3 2 2" xfId="1271"/>
    <cellStyle name="20% - Акцент2 4 2 3 2 2 2" xfId="2210"/>
    <cellStyle name="20% - Акцент2 4 2 3 2 2 2 2" xfId="4058"/>
    <cellStyle name="20% - Акцент2 4 2 3 2 2 3" xfId="3162"/>
    <cellStyle name="20% - Акцент2 4 2 3 2 3" xfId="1762"/>
    <cellStyle name="20% - Акцент2 4 2 3 2 3 2" xfId="3610"/>
    <cellStyle name="20% - Акцент2 4 2 3 2 4" xfId="2714"/>
    <cellStyle name="20% - Акцент2 4 2 3 3" xfId="1047"/>
    <cellStyle name="20% - Акцент2 4 2 3 3 2" xfId="1986"/>
    <cellStyle name="20% - Акцент2 4 2 3 3 2 2" xfId="3834"/>
    <cellStyle name="20% - Акцент2 4 2 3 3 3" xfId="2938"/>
    <cellStyle name="20% - Акцент2 4 2 3 4" xfId="1538"/>
    <cellStyle name="20% - Акцент2 4 2 3 4 2" xfId="3386"/>
    <cellStyle name="20% - Акцент2 4 2 3 5" xfId="2490"/>
    <cellStyle name="20% - Акцент2 4 2 4" xfId="668"/>
    <cellStyle name="20% - Акцент2 4 2 4 2" xfId="1159"/>
    <cellStyle name="20% - Акцент2 4 2 4 2 2" xfId="2098"/>
    <cellStyle name="20% - Акцент2 4 2 4 2 2 2" xfId="3946"/>
    <cellStyle name="20% - Акцент2 4 2 4 2 3" xfId="3050"/>
    <cellStyle name="20% - Акцент2 4 2 4 3" xfId="1650"/>
    <cellStyle name="20% - Акцент2 4 2 4 3 2" xfId="3498"/>
    <cellStyle name="20% - Акцент2 4 2 4 4" xfId="2602"/>
    <cellStyle name="20% - Акцент2 4 2 5" xfId="935"/>
    <cellStyle name="20% - Акцент2 4 2 5 2" xfId="1874"/>
    <cellStyle name="20% - Акцент2 4 2 5 2 2" xfId="3722"/>
    <cellStyle name="20% - Акцент2 4 2 5 3" xfId="2826"/>
    <cellStyle name="20% - Акцент2 4 2 6" xfId="1426"/>
    <cellStyle name="20% - Акцент2 4 2 6 2" xfId="3274"/>
    <cellStyle name="20% - Акцент2 4 2 7" xfId="2378"/>
    <cellStyle name="20% - Акцент2 4 3" xfId="358"/>
    <cellStyle name="20% - Акцент2 4 3 2" xfId="541"/>
    <cellStyle name="20% - Акцент2 4 3 2 2" xfId="808"/>
    <cellStyle name="20% - Акцент2 4 3 2 2 2" xfId="1299"/>
    <cellStyle name="20% - Акцент2 4 3 2 2 2 2" xfId="2238"/>
    <cellStyle name="20% - Акцент2 4 3 2 2 2 2 2" xfId="4086"/>
    <cellStyle name="20% - Акцент2 4 3 2 2 2 3" xfId="3190"/>
    <cellStyle name="20% - Акцент2 4 3 2 2 3" xfId="1790"/>
    <cellStyle name="20% - Акцент2 4 3 2 2 3 2" xfId="3638"/>
    <cellStyle name="20% - Акцент2 4 3 2 2 4" xfId="2742"/>
    <cellStyle name="20% - Акцент2 4 3 2 3" xfId="1075"/>
    <cellStyle name="20% - Акцент2 4 3 2 3 2" xfId="2014"/>
    <cellStyle name="20% - Акцент2 4 3 2 3 2 2" xfId="3862"/>
    <cellStyle name="20% - Акцент2 4 3 2 3 3" xfId="2966"/>
    <cellStyle name="20% - Акцент2 4 3 2 4" xfId="1566"/>
    <cellStyle name="20% - Акцент2 4 3 2 4 2" xfId="3414"/>
    <cellStyle name="20% - Акцент2 4 3 2 5" xfId="2518"/>
    <cellStyle name="20% - Акцент2 4 3 3" xfId="696"/>
    <cellStyle name="20% - Акцент2 4 3 3 2" xfId="1187"/>
    <cellStyle name="20% - Акцент2 4 3 3 2 2" xfId="2126"/>
    <cellStyle name="20% - Акцент2 4 3 3 2 2 2" xfId="3974"/>
    <cellStyle name="20% - Акцент2 4 3 3 2 3" xfId="3078"/>
    <cellStyle name="20% - Акцент2 4 3 3 3" xfId="1678"/>
    <cellStyle name="20% - Акцент2 4 3 3 3 2" xfId="3526"/>
    <cellStyle name="20% - Акцент2 4 3 3 4" xfId="2630"/>
    <cellStyle name="20% - Акцент2 4 3 4" xfId="963"/>
    <cellStyle name="20% - Акцент2 4 3 4 2" xfId="1902"/>
    <cellStyle name="20% - Акцент2 4 3 4 2 2" xfId="3750"/>
    <cellStyle name="20% - Акцент2 4 3 4 3" xfId="2854"/>
    <cellStyle name="20% - Акцент2 4 3 5" xfId="1454"/>
    <cellStyle name="20% - Акцент2 4 3 5 2" xfId="3302"/>
    <cellStyle name="20% - Акцент2 4 3 6" xfId="2406"/>
    <cellStyle name="20% - Акцент2 4 4" xfId="485"/>
    <cellStyle name="20% - Акцент2 4 4 2" xfId="752"/>
    <cellStyle name="20% - Акцент2 4 4 2 2" xfId="1243"/>
    <cellStyle name="20% - Акцент2 4 4 2 2 2" xfId="2182"/>
    <cellStyle name="20% - Акцент2 4 4 2 2 2 2" xfId="4030"/>
    <cellStyle name="20% - Акцент2 4 4 2 2 3" xfId="3134"/>
    <cellStyle name="20% - Акцент2 4 4 2 3" xfId="1734"/>
    <cellStyle name="20% - Акцент2 4 4 2 3 2" xfId="3582"/>
    <cellStyle name="20% - Акцент2 4 4 2 4" xfId="2686"/>
    <cellStyle name="20% - Акцент2 4 4 3" xfId="1019"/>
    <cellStyle name="20% - Акцент2 4 4 3 2" xfId="1958"/>
    <cellStyle name="20% - Акцент2 4 4 3 2 2" xfId="3806"/>
    <cellStyle name="20% - Акцент2 4 4 3 3" xfId="2910"/>
    <cellStyle name="20% - Акцент2 4 4 4" xfId="1510"/>
    <cellStyle name="20% - Акцент2 4 4 4 2" xfId="3358"/>
    <cellStyle name="20% - Акцент2 4 4 5" xfId="2462"/>
    <cellStyle name="20% - Акцент2 4 5" xfId="640"/>
    <cellStyle name="20% - Акцент2 4 5 2" xfId="1131"/>
    <cellStyle name="20% - Акцент2 4 5 2 2" xfId="2070"/>
    <cellStyle name="20% - Акцент2 4 5 2 2 2" xfId="3918"/>
    <cellStyle name="20% - Акцент2 4 5 2 3" xfId="3022"/>
    <cellStyle name="20% - Акцент2 4 5 3" xfId="1622"/>
    <cellStyle name="20% - Акцент2 4 5 3 2" xfId="3470"/>
    <cellStyle name="20% - Акцент2 4 5 4" xfId="2574"/>
    <cellStyle name="20% - Акцент2 4 6" xfId="907"/>
    <cellStyle name="20% - Акцент2 4 6 2" xfId="1846"/>
    <cellStyle name="20% - Акцент2 4 6 2 2" xfId="3694"/>
    <cellStyle name="20% - Акцент2 4 6 3" xfId="2798"/>
    <cellStyle name="20% - Акцент2 4 7" xfId="1398"/>
    <cellStyle name="20% - Акцент2 4 7 2" xfId="3246"/>
    <cellStyle name="20% - Акцент2 4 8" xfId="2350"/>
    <cellStyle name="20% - Акцент2 5" xfId="186"/>
    <cellStyle name="20% - Акцент2 6" xfId="264"/>
    <cellStyle name="20% - Акцент2 7" xfId="221"/>
    <cellStyle name="20% - Акцент2 7 2" xfId="372"/>
    <cellStyle name="20% - Акцент2 7 2 2" xfId="555"/>
    <cellStyle name="20% - Акцент2 7 2 2 2" xfId="822"/>
    <cellStyle name="20% - Акцент2 7 2 2 2 2" xfId="1313"/>
    <cellStyle name="20% - Акцент2 7 2 2 2 2 2" xfId="2252"/>
    <cellStyle name="20% - Акцент2 7 2 2 2 2 2 2" xfId="4100"/>
    <cellStyle name="20% - Акцент2 7 2 2 2 2 3" xfId="3204"/>
    <cellStyle name="20% - Акцент2 7 2 2 2 3" xfId="1804"/>
    <cellStyle name="20% - Акцент2 7 2 2 2 3 2" xfId="3652"/>
    <cellStyle name="20% - Акцент2 7 2 2 2 4" xfId="2756"/>
    <cellStyle name="20% - Акцент2 7 2 2 3" xfId="1089"/>
    <cellStyle name="20% - Акцент2 7 2 2 3 2" xfId="2028"/>
    <cellStyle name="20% - Акцент2 7 2 2 3 2 2" xfId="3876"/>
    <cellStyle name="20% - Акцент2 7 2 2 3 3" xfId="2980"/>
    <cellStyle name="20% - Акцент2 7 2 2 4" xfId="1580"/>
    <cellStyle name="20% - Акцент2 7 2 2 4 2" xfId="3428"/>
    <cellStyle name="20% - Акцент2 7 2 2 5" xfId="2532"/>
    <cellStyle name="20% - Акцент2 7 2 3" xfId="710"/>
    <cellStyle name="20% - Акцент2 7 2 3 2" xfId="1201"/>
    <cellStyle name="20% - Акцент2 7 2 3 2 2" xfId="2140"/>
    <cellStyle name="20% - Акцент2 7 2 3 2 2 2" xfId="3988"/>
    <cellStyle name="20% - Акцент2 7 2 3 2 3" xfId="3092"/>
    <cellStyle name="20% - Акцент2 7 2 3 3" xfId="1692"/>
    <cellStyle name="20% - Акцент2 7 2 3 3 2" xfId="3540"/>
    <cellStyle name="20% - Акцент2 7 2 3 4" xfId="2644"/>
    <cellStyle name="20% - Акцент2 7 2 4" xfId="977"/>
    <cellStyle name="20% - Акцент2 7 2 4 2" xfId="1916"/>
    <cellStyle name="20% - Акцент2 7 2 4 2 2" xfId="3764"/>
    <cellStyle name="20% - Акцент2 7 2 4 3" xfId="2868"/>
    <cellStyle name="20% - Акцент2 7 2 5" xfId="1468"/>
    <cellStyle name="20% - Акцент2 7 2 5 2" xfId="3316"/>
    <cellStyle name="20% - Акцент2 7 2 6" xfId="2420"/>
    <cellStyle name="20% - Акцент2 7 3" xfId="499"/>
    <cellStyle name="20% - Акцент2 7 3 2" xfId="766"/>
    <cellStyle name="20% - Акцент2 7 3 2 2" xfId="1257"/>
    <cellStyle name="20% - Акцент2 7 3 2 2 2" xfId="2196"/>
    <cellStyle name="20% - Акцент2 7 3 2 2 2 2" xfId="4044"/>
    <cellStyle name="20% - Акцент2 7 3 2 2 3" xfId="3148"/>
    <cellStyle name="20% - Акцент2 7 3 2 3" xfId="1748"/>
    <cellStyle name="20% - Акцент2 7 3 2 3 2" xfId="3596"/>
    <cellStyle name="20% - Акцент2 7 3 2 4" xfId="2700"/>
    <cellStyle name="20% - Акцент2 7 3 3" xfId="1033"/>
    <cellStyle name="20% - Акцент2 7 3 3 2" xfId="1972"/>
    <cellStyle name="20% - Акцент2 7 3 3 2 2" xfId="3820"/>
    <cellStyle name="20% - Акцент2 7 3 3 3" xfId="2924"/>
    <cellStyle name="20% - Акцент2 7 3 4" xfId="1524"/>
    <cellStyle name="20% - Акцент2 7 3 4 2" xfId="3372"/>
    <cellStyle name="20% - Акцент2 7 3 5" xfId="2476"/>
    <cellStyle name="20% - Акцент2 7 4" xfId="654"/>
    <cellStyle name="20% - Акцент2 7 4 2" xfId="1145"/>
    <cellStyle name="20% - Акцент2 7 4 2 2" xfId="2084"/>
    <cellStyle name="20% - Акцент2 7 4 2 2 2" xfId="3932"/>
    <cellStyle name="20% - Акцент2 7 4 2 3" xfId="3036"/>
    <cellStyle name="20% - Акцент2 7 4 3" xfId="1636"/>
    <cellStyle name="20% - Акцент2 7 4 3 2" xfId="3484"/>
    <cellStyle name="20% - Акцент2 7 4 4" xfId="2588"/>
    <cellStyle name="20% - Акцент2 7 5" xfId="921"/>
    <cellStyle name="20% - Акцент2 7 5 2" xfId="1860"/>
    <cellStyle name="20% - Акцент2 7 5 2 2" xfId="3708"/>
    <cellStyle name="20% - Акцент2 7 5 3" xfId="2812"/>
    <cellStyle name="20% - Акцент2 7 6" xfId="1412"/>
    <cellStyle name="20% - Акцент2 7 6 2" xfId="3260"/>
    <cellStyle name="20% - Акцент2 7 7" xfId="2364"/>
    <cellStyle name="20% - Акцент2 8" xfId="301"/>
    <cellStyle name="20% - Акцент2 8 2" xfId="527"/>
    <cellStyle name="20% - Акцент2 8 2 2" xfId="794"/>
    <cellStyle name="20% - Акцент2 8 2 2 2" xfId="1285"/>
    <cellStyle name="20% - Акцент2 8 2 2 2 2" xfId="2224"/>
    <cellStyle name="20% - Акцент2 8 2 2 2 2 2" xfId="4072"/>
    <cellStyle name="20% - Акцент2 8 2 2 2 3" xfId="3176"/>
    <cellStyle name="20% - Акцент2 8 2 2 3" xfId="1776"/>
    <cellStyle name="20% - Акцент2 8 2 2 3 2" xfId="3624"/>
    <cellStyle name="20% - Акцент2 8 2 2 4" xfId="2728"/>
    <cellStyle name="20% - Акцент2 8 2 3" xfId="1061"/>
    <cellStyle name="20% - Акцент2 8 2 3 2" xfId="2000"/>
    <cellStyle name="20% - Акцент2 8 2 3 2 2" xfId="3848"/>
    <cellStyle name="20% - Акцент2 8 2 3 3" xfId="2952"/>
    <cellStyle name="20% - Акцент2 8 2 4" xfId="1552"/>
    <cellStyle name="20% - Акцент2 8 2 4 2" xfId="3400"/>
    <cellStyle name="20% - Акцент2 8 2 5" xfId="2504"/>
    <cellStyle name="20% - Акцент2 8 3" xfId="682"/>
    <cellStyle name="20% - Акцент2 8 3 2" xfId="1173"/>
    <cellStyle name="20% - Акцент2 8 3 2 2" xfId="2112"/>
    <cellStyle name="20% - Акцент2 8 3 2 2 2" xfId="3960"/>
    <cellStyle name="20% - Акцент2 8 3 2 3" xfId="3064"/>
    <cellStyle name="20% - Акцент2 8 3 3" xfId="1664"/>
    <cellStyle name="20% - Акцент2 8 3 3 2" xfId="3512"/>
    <cellStyle name="20% - Акцент2 8 3 4" xfId="2616"/>
    <cellStyle name="20% - Акцент2 8 4" xfId="949"/>
    <cellStyle name="20% - Акцент2 8 4 2" xfId="1888"/>
    <cellStyle name="20% - Акцент2 8 4 2 2" xfId="3736"/>
    <cellStyle name="20% - Акцент2 8 4 3" xfId="2840"/>
    <cellStyle name="20% - Акцент2 8 5" xfId="1440"/>
    <cellStyle name="20% - Акцент2 8 5 2" xfId="3288"/>
    <cellStyle name="20% - Акцент2 8 6" xfId="2392"/>
    <cellStyle name="20% - Акцент2 9" xfId="335"/>
    <cellStyle name="20% - Акцент3" xfId="31" builtinId="38" customBuiltin="1"/>
    <cellStyle name="20% - Акцент3 10" xfId="466"/>
    <cellStyle name="20% - Акцент3 11" xfId="423"/>
    <cellStyle name="20% - Акцент3 11 2" xfId="740"/>
    <cellStyle name="20% - Акцент3 11 2 2" xfId="1231"/>
    <cellStyle name="20% - Акцент3 11 2 2 2" xfId="2170"/>
    <cellStyle name="20% - Акцент3 11 2 2 2 2" xfId="4018"/>
    <cellStyle name="20% - Акцент3 11 2 2 3" xfId="3122"/>
    <cellStyle name="20% - Акцент3 11 2 3" xfId="1722"/>
    <cellStyle name="20% - Акцент3 11 2 3 2" xfId="3570"/>
    <cellStyle name="20% - Акцент3 11 2 4" xfId="2674"/>
    <cellStyle name="20% - Акцент3 11 3" xfId="1007"/>
    <cellStyle name="20% - Акцент3 11 3 2" xfId="1946"/>
    <cellStyle name="20% - Акцент3 11 3 2 2" xfId="3794"/>
    <cellStyle name="20% - Акцент3 11 3 3" xfId="2898"/>
    <cellStyle name="20% - Акцент3 11 4" xfId="1498"/>
    <cellStyle name="20% - Акцент3 11 4 2" xfId="3346"/>
    <cellStyle name="20% - Акцент3 11 5" xfId="2450"/>
    <cellStyle name="20% - Акцент3 12" xfId="621"/>
    <cellStyle name="20% - Акцент3 13" xfId="585"/>
    <cellStyle name="20% - Акцент3 13 2" xfId="1119"/>
    <cellStyle name="20% - Акцент3 13 2 2" xfId="2058"/>
    <cellStyle name="20% - Акцент3 13 2 2 2" xfId="3906"/>
    <cellStyle name="20% - Акцент3 13 2 3" xfId="3010"/>
    <cellStyle name="20% - Акцент3 13 3" xfId="1610"/>
    <cellStyle name="20% - Акцент3 13 3 2" xfId="3458"/>
    <cellStyle name="20% - Акцент3 13 4" xfId="2562"/>
    <cellStyle name="20% - Акцент3 14" xfId="852"/>
    <cellStyle name="20% - Акцент3 14 2" xfId="1834"/>
    <cellStyle name="20% - Акцент3 14 2 2" xfId="3682"/>
    <cellStyle name="20% - Акцент3 14 3" xfId="2786"/>
    <cellStyle name="20% - Акцент3 15" xfId="888"/>
    <cellStyle name="20% - Акцент3 16" xfId="1379"/>
    <cellStyle name="20% - Акцент3 17" xfId="1343"/>
    <cellStyle name="20% - Акцент3 17 2" xfId="3234"/>
    <cellStyle name="20% - Акцент3 18" xfId="2282"/>
    <cellStyle name="20% - Акцент3 18 2" xfId="4130"/>
    <cellStyle name="20% - Акцент3 19" xfId="2331"/>
    <cellStyle name="20% - Акцент3 2" xfId="57"/>
    <cellStyle name="20% - Акцент3 20" xfId="2296"/>
    <cellStyle name="20% - Акцент3 3" xfId="140"/>
    <cellStyle name="20% - Акцент3 4" xfId="97"/>
    <cellStyle name="20% - Акцент3 4 2" xfId="289"/>
    <cellStyle name="20% - Акцент3 4 2 2" xfId="388"/>
    <cellStyle name="20% - Акцент3 4 2 2 2" xfId="571"/>
    <cellStyle name="20% - Акцент3 4 2 2 2 2" xfId="838"/>
    <cellStyle name="20% - Акцент3 4 2 2 2 2 2" xfId="1329"/>
    <cellStyle name="20% - Акцент3 4 2 2 2 2 2 2" xfId="2268"/>
    <cellStyle name="20% - Акцент3 4 2 2 2 2 2 2 2" xfId="4116"/>
    <cellStyle name="20% - Акцент3 4 2 2 2 2 2 3" xfId="3220"/>
    <cellStyle name="20% - Акцент3 4 2 2 2 2 3" xfId="1820"/>
    <cellStyle name="20% - Акцент3 4 2 2 2 2 3 2" xfId="3668"/>
    <cellStyle name="20% - Акцент3 4 2 2 2 2 4" xfId="2772"/>
    <cellStyle name="20% - Акцент3 4 2 2 2 3" xfId="1105"/>
    <cellStyle name="20% - Акцент3 4 2 2 2 3 2" xfId="2044"/>
    <cellStyle name="20% - Акцент3 4 2 2 2 3 2 2" xfId="3892"/>
    <cellStyle name="20% - Акцент3 4 2 2 2 3 3" xfId="2996"/>
    <cellStyle name="20% - Акцент3 4 2 2 2 4" xfId="1596"/>
    <cellStyle name="20% - Акцент3 4 2 2 2 4 2" xfId="3444"/>
    <cellStyle name="20% - Акцент3 4 2 2 2 5" xfId="2548"/>
    <cellStyle name="20% - Акцент3 4 2 2 3" xfId="726"/>
    <cellStyle name="20% - Акцент3 4 2 2 3 2" xfId="1217"/>
    <cellStyle name="20% - Акцент3 4 2 2 3 2 2" xfId="2156"/>
    <cellStyle name="20% - Акцент3 4 2 2 3 2 2 2" xfId="4004"/>
    <cellStyle name="20% - Акцент3 4 2 2 3 2 3" xfId="3108"/>
    <cellStyle name="20% - Акцент3 4 2 2 3 3" xfId="1708"/>
    <cellStyle name="20% - Акцент3 4 2 2 3 3 2" xfId="3556"/>
    <cellStyle name="20% - Акцент3 4 2 2 3 4" xfId="2660"/>
    <cellStyle name="20% - Акцент3 4 2 2 4" xfId="993"/>
    <cellStyle name="20% - Акцент3 4 2 2 4 2" xfId="1932"/>
    <cellStyle name="20% - Акцент3 4 2 2 4 2 2" xfId="3780"/>
    <cellStyle name="20% - Акцент3 4 2 2 4 3" xfId="2884"/>
    <cellStyle name="20% - Акцент3 4 2 2 5" xfId="1484"/>
    <cellStyle name="20% - Акцент3 4 2 2 5 2" xfId="3332"/>
    <cellStyle name="20% - Акцент3 4 2 2 6" xfId="2436"/>
    <cellStyle name="20% - Акцент3 4 2 3" xfId="515"/>
    <cellStyle name="20% - Акцент3 4 2 3 2" xfId="782"/>
    <cellStyle name="20% - Акцент3 4 2 3 2 2" xfId="1273"/>
    <cellStyle name="20% - Акцент3 4 2 3 2 2 2" xfId="2212"/>
    <cellStyle name="20% - Акцент3 4 2 3 2 2 2 2" xfId="4060"/>
    <cellStyle name="20% - Акцент3 4 2 3 2 2 3" xfId="3164"/>
    <cellStyle name="20% - Акцент3 4 2 3 2 3" xfId="1764"/>
    <cellStyle name="20% - Акцент3 4 2 3 2 3 2" xfId="3612"/>
    <cellStyle name="20% - Акцент3 4 2 3 2 4" xfId="2716"/>
    <cellStyle name="20% - Акцент3 4 2 3 3" xfId="1049"/>
    <cellStyle name="20% - Акцент3 4 2 3 3 2" xfId="1988"/>
    <cellStyle name="20% - Акцент3 4 2 3 3 2 2" xfId="3836"/>
    <cellStyle name="20% - Акцент3 4 2 3 3 3" xfId="2940"/>
    <cellStyle name="20% - Акцент3 4 2 3 4" xfId="1540"/>
    <cellStyle name="20% - Акцент3 4 2 3 4 2" xfId="3388"/>
    <cellStyle name="20% - Акцент3 4 2 3 5" xfId="2492"/>
    <cellStyle name="20% - Акцент3 4 2 4" xfId="670"/>
    <cellStyle name="20% - Акцент3 4 2 4 2" xfId="1161"/>
    <cellStyle name="20% - Акцент3 4 2 4 2 2" xfId="2100"/>
    <cellStyle name="20% - Акцент3 4 2 4 2 2 2" xfId="3948"/>
    <cellStyle name="20% - Акцент3 4 2 4 2 3" xfId="3052"/>
    <cellStyle name="20% - Акцент3 4 2 4 3" xfId="1652"/>
    <cellStyle name="20% - Акцент3 4 2 4 3 2" xfId="3500"/>
    <cellStyle name="20% - Акцент3 4 2 4 4" xfId="2604"/>
    <cellStyle name="20% - Акцент3 4 2 5" xfId="937"/>
    <cellStyle name="20% - Акцент3 4 2 5 2" xfId="1876"/>
    <cellStyle name="20% - Акцент3 4 2 5 2 2" xfId="3724"/>
    <cellStyle name="20% - Акцент3 4 2 5 3" xfId="2828"/>
    <cellStyle name="20% - Акцент3 4 2 6" xfId="1428"/>
    <cellStyle name="20% - Акцент3 4 2 6 2" xfId="3276"/>
    <cellStyle name="20% - Акцент3 4 2 7" xfId="2380"/>
    <cellStyle name="20% - Акцент3 4 3" xfId="360"/>
    <cellStyle name="20% - Акцент3 4 3 2" xfId="543"/>
    <cellStyle name="20% - Акцент3 4 3 2 2" xfId="810"/>
    <cellStyle name="20% - Акцент3 4 3 2 2 2" xfId="1301"/>
    <cellStyle name="20% - Акцент3 4 3 2 2 2 2" xfId="2240"/>
    <cellStyle name="20% - Акцент3 4 3 2 2 2 2 2" xfId="4088"/>
    <cellStyle name="20% - Акцент3 4 3 2 2 2 3" xfId="3192"/>
    <cellStyle name="20% - Акцент3 4 3 2 2 3" xfId="1792"/>
    <cellStyle name="20% - Акцент3 4 3 2 2 3 2" xfId="3640"/>
    <cellStyle name="20% - Акцент3 4 3 2 2 4" xfId="2744"/>
    <cellStyle name="20% - Акцент3 4 3 2 3" xfId="1077"/>
    <cellStyle name="20% - Акцент3 4 3 2 3 2" xfId="2016"/>
    <cellStyle name="20% - Акцент3 4 3 2 3 2 2" xfId="3864"/>
    <cellStyle name="20% - Акцент3 4 3 2 3 3" xfId="2968"/>
    <cellStyle name="20% - Акцент3 4 3 2 4" xfId="1568"/>
    <cellStyle name="20% - Акцент3 4 3 2 4 2" xfId="3416"/>
    <cellStyle name="20% - Акцент3 4 3 2 5" xfId="2520"/>
    <cellStyle name="20% - Акцент3 4 3 3" xfId="698"/>
    <cellStyle name="20% - Акцент3 4 3 3 2" xfId="1189"/>
    <cellStyle name="20% - Акцент3 4 3 3 2 2" xfId="2128"/>
    <cellStyle name="20% - Акцент3 4 3 3 2 2 2" xfId="3976"/>
    <cellStyle name="20% - Акцент3 4 3 3 2 3" xfId="3080"/>
    <cellStyle name="20% - Акцент3 4 3 3 3" xfId="1680"/>
    <cellStyle name="20% - Акцент3 4 3 3 3 2" xfId="3528"/>
    <cellStyle name="20% - Акцент3 4 3 3 4" xfId="2632"/>
    <cellStyle name="20% - Акцент3 4 3 4" xfId="965"/>
    <cellStyle name="20% - Акцент3 4 3 4 2" xfId="1904"/>
    <cellStyle name="20% - Акцент3 4 3 4 2 2" xfId="3752"/>
    <cellStyle name="20% - Акцент3 4 3 4 3" xfId="2856"/>
    <cellStyle name="20% - Акцент3 4 3 5" xfId="1456"/>
    <cellStyle name="20% - Акцент3 4 3 5 2" xfId="3304"/>
    <cellStyle name="20% - Акцент3 4 3 6" xfId="2408"/>
    <cellStyle name="20% - Акцент3 4 4" xfId="487"/>
    <cellStyle name="20% - Акцент3 4 4 2" xfId="754"/>
    <cellStyle name="20% - Акцент3 4 4 2 2" xfId="1245"/>
    <cellStyle name="20% - Акцент3 4 4 2 2 2" xfId="2184"/>
    <cellStyle name="20% - Акцент3 4 4 2 2 2 2" xfId="4032"/>
    <cellStyle name="20% - Акцент3 4 4 2 2 3" xfId="3136"/>
    <cellStyle name="20% - Акцент3 4 4 2 3" xfId="1736"/>
    <cellStyle name="20% - Акцент3 4 4 2 3 2" xfId="3584"/>
    <cellStyle name="20% - Акцент3 4 4 2 4" xfId="2688"/>
    <cellStyle name="20% - Акцент3 4 4 3" xfId="1021"/>
    <cellStyle name="20% - Акцент3 4 4 3 2" xfId="1960"/>
    <cellStyle name="20% - Акцент3 4 4 3 2 2" xfId="3808"/>
    <cellStyle name="20% - Акцент3 4 4 3 3" xfId="2912"/>
    <cellStyle name="20% - Акцент3 4 4 4" xfId="1512"/>
    <cellStyle name="20% - Акцент3 4 4 4 2" xfId="3360"/>
    <cellStyle name="20% - Акцент3 4 4 5" xfId="2464"/>
    <cellStyle name="20% - Акцент3 4 5" xfId="642"/>
    <cellStyle name="20% - Акцент3 4 5 2" xfId="1133"/>
    <cellStyle name="20% - Акцент3 4 5 2 2" xfId="2072"/>
    <cellStyle name="20% - Акцент3 4 5 2 2 2" xfId="3920"/>
    <cellStyle name="20% - Акцент3 4 5 2 3" xfId="3024"/>
    <cellStyle name="20% - Акцент3 4 5 3" xfId="1624"/>
    <cellStyle name="20% - Акцент3 4 5 3 2" xfId="3472"/>
    <cellStyle name="20% - Акцент3 4 5 4" xfId="2576"/>
    <cellStyle name="20% - Акцент3 4 6" xfId="909"/>
    <cellStyle name="20% - Акцент3 4 6 2" xfId="1848"/>
    <cellStyle name="20% - Акцент3 4 6 2 2" xfId="3696"/>
    <cellStyle name="20% - Акцент3 4 6 3" xfId="2800"/>
    <cellStyle name="20% - Акцент3 4 7" xfId="1400"/>
    <cellStyle name="20% - Акцент3 4 7 2" xfId="3248"/>
    <cellStyle name="20% - Акцент3 4 8" xfId="2352"/>
    <cellStyle name="20% - Акцент3 5" xfId="194"/>
    <cellStyle name="20% - Акцент3 6" xfId="268"/>
    <cellStyle name="20% - Акцент3 7" xfId="225"/>
    <cellStyle name="20% - Акцент3 7 2" xfId="374"/>
    <cellStyle name="20% - Акцент3 7 2 2" xfId="557"/>
    <cellStyle name="20% - Акцент3 7 2 2 2" xfId="824"/>
    <cellStyle name="20% - Акцент3 7 2 2 2 2" xfId="1315"/>
    <cellStyle name="20% - Акцент3 7 2 2 2 2 2" xfId="2254"/>
    <cellStyle name="20% - Акцент3 7 2 2 2 2 2 2" xfId="4102"/>
    <cellStyle name="20% - Акцент3 7 2 2 2 2 3" xfId="3206"/>
    <cellStyle name="20% - Акцент3 7 2 2 2 3" xfId="1806"/>
    <cellStyle name="20% - Акцент3 7 2 2 2 3 2" xfId="3654"/>
    <cellStyle name="20% - Акцент3 7 2 2 2 4" xfId="2758"/>
    <cellStyle name="20% - Акцент3 7 2 2 3" xfId="1091"/>
    <cellStyle name="20% - Акцент3 7 2 2 3 2" xfId="2030"/>
    <cellStyle name="20% - Акцент3 7 2 2 3 2 2" xfId="3878"/>
    <cellStyle name="20% - Акцент3 7 2 2 3 3" xfId="2982"/>
    <cellStyle name="20% - Акцент3 7 2 2 4" xfId="1582"/>
    <cellStyle name="20% - Акцент3 7 2 2 4 2" xfId="3430"/>
    <cellStyle name="20% - Акцент3 7 2 2 5" xfId="2534"/>
    <cellStyle name="20% - Акцент3 7 2 3" xfId="712"/>
    <cellStyle name="20% - Акцент3 7 2 3 2" xfId="1203"/>
    <cellStyle name="20% - Акцент3 7 2 3 2 2" xfId="2142"/>
    <cellStyle name="20% - Акцент3 7 2 3 2 2 2" xfId="3990"/>
    <cellStyle name="20% - Акцент3 7 2 3 2 3" xfId="3094"/>
    <cellStyle name="20% - Акцент3 7 2 3 3" xfId="1694"/>
    <cellStyle name="20% - Акцент3 7 2 3 3 2" xfId="3542"/>
    <cellStyle name="20% - Акцент3 7 2 3 4" xfId="2646"/>
    <cellStyle name="20% - Акцент3 7 2 4" xfId="979"/>
    <cellStyle name="20% - Акцент3 7 2 4 2" xfId="1918"/>
    <cellStyle name="20% - Акцент3 7 2 4 2 2" xfId="3766"/>
    <cellStyle name="20% - Акцент3 7 2 4 3" xfId="2870"/>
    <cellStyle name="20% - Акцент3 7 2 5" xfId="1470"/>
    <cellStyle name="20% - Акцент3 7 2 5 2" xfId="3318"/>
    <cellStyle name="20% - Акцент3 7 2 6" xfId="2422"/>
    <cellStyle name="20% - Акцент3 7 3" xfId="501"/>
    <cellStyle name="20% - Акцент3 7 3 2" xfId="768"/>
    <cellStyle name="20% - Акцент3 7 3 2 2" xfId="1259"/>
    <cellStyle name="20% - Акцент3 7 3 2 2 2" xfId="2198"/>
    <cellStyle name="20% - Акцент3 7 3 2 2 2 2" xfId="4046"/>
    <cellStyle name="20% - Акцент3 7 3 2 2 3" xfId="3150"/>
    <cellStyle name="20% - Акцент3 7 3 2 3" xfId="1750"/>
    <cellStyle name="20% - Акцент3 7 3 2 3 2" xfId="3598"/>
    <cellStyle name="20% - Акцент3 7 3 2 4" xfId="2702"/>
    <cellStyle name="20% - Акцент3 7 3 3" xfId="1035"/>
    <cellStyle name="20% - Акцент3 7 3 3 2" xfId="1974"/>
    <cellStyle name="20% - Акцент3 7 3 3 2 2" xfId="3822"/>
    <cellStyle name="20% - Акцент3 7 3 3 3" xfId="2926"/>
    <cellStyle name="20% - Акцент3 7 3 4" xfId="1526"/>
    <cellStyle name="20% - Акцент3 7 3 4 2" xfId="3374"/>
    <cellStyle name="20% - Акцент3 7 3 5" xfId="2478"/>
    <cellStyle name="20% - Акцент3 7 4" xfId="656"/>
    <cellStyle name="20% - Акцент3 7 4 2" xfId="1147"/>
    <cellStyle name="20% - Акцент3 7 4 2 2" xfId="2086"/>
    <cellStyle name="20% - Акцент3 7 4 2 2 2" xfId="3934"/>
    <cellStyle name="20% - Акцент3 7 4 2 3" xfId="3038"/>
    <cellStyle name="20% - Акцент3 7 4 3" xfId="1638"/>
    <cellStyle name="20% - Акцент3 7 4 3 2" xfId="3486"/>
    <cellStyle name="20% - Акцент3 7 4 4" xfId="2590"/>
    <cellStyle name="20% - Акцент3 7 5" xfId="923"/>
    <cellStyle name="20% - Акцент3 7 5 2" xfId="1862"/>
    <cellStyle name="20% - Акцент3 7 5 2 2" xfId="3710"/>
    <cellStyle name="20% - Акцент3 7 5 3" xfId="2814"/>
    <cellStyle name="20% - Акцент3 7 6" xfId="1414"/>
    <cellStyle name="20% - Акцент3 7 6 2" xfId="3262"/>
    <cellStyle name="20% - Акцент3 7 7" xfId="2366"/>
    <cellStyle name="20% - Акцент3 8" xfId="303"/>
    <cellStyle name="20% - Акцент3 8 2" xfId="529"/>
    <cellStyle name="20% - Акцент3 8 2 2" xfId="796"/>
    <cellStyle name="20% - Акцент3 8 2 2 2" xfId="1287"/>
    <cellStyle name="20% - Акцент3 8 2 2 2 2" xfId="2226"/>
    <cellStyle name="20% - Акцент3 8 2 2 2 2 2" xfId="4074"/>
    <cellStyle name="20% - Акцент3 8 2 2 2 3" xfId="3178"/>
    <cellStyle name="20% - Акцент3 8 2 2 3" xfId="1778"/>
    <cellStyle name="20% - Акцент3 8 2 2 3 2" xfId="3626"/>
    <cellStyle name="20% - Акцент3 8 2 2 4" xfId="2730"/>
    <cellStyle name="20% - Акцент3 8 2 3" xfId="1063"/>
    <cellStyle name="20% - Акцент3 8 2 3 2" xfId="2002"/>
    <cellStyle name="20% - Акцент3 8 2 3 2 2" xfId="3850"/>
    <cellStyle name="20% - Акцент3 8 2 3 3" xfId="2954"/>
    <cellStyle name="20% - Акцент3 8 2 4" xfId="1554"/>
    <cellStyle name="20% - Акцент3 8 2 4 2" xfId="3402"/>
    <cellStyle name="20% - Акцент3 8 2 5" xfId="2506"/>
    <cellStyle name="20% - Акцент3 8 3" xfId="684"/>
    <cellStyle name="20% - Акцент3 8 3 2" xfId="1175"/>
    <cellStyle name="20% - Акцент3 8 3 2 2" xfId="2114"/>
    <cellStyle name="20% - Акцент3 8 3 2 2 2" xfId="3962"/>
    <cellStyle name="20% - Акцент3 8 3 2 3" xfId="3066"/>
    <cellStyle name="20% - Акцент3 8 3 3" xfId="1666"/>
    <cellStyle name="20% - Акцент3 8 3 3 2" xfId="3514"/>
    <cellStyle name="20% - Акцент3 8 3 4" xfId="2618"/>
    <cellStyle name="20% - Акцент3 8 4" xfId="951"/>
    <cellStyle name="20% - Акцент3 8 4 2" xfId="1890"/>
    <cellStyle name="20% - Акцент3 8 4 2 2" xfId="3738"/>
    <cellStyle name="20% - Акцент3 8 4 3" xfId="2842"/>
    <cellStyle name="20% - Акцент3 8 5" xfId="1442"/>
    <cellStyle name="20% - Акцент3 8 5 2" xfId="3290"/>
    <cellStyle name="20% - Акцент3 8 6" xfId="2394"/>
    <cellStyle name="20% - Акцент3 9" xfId="339"/>
    <cellStyle name="20% - Акцент4" xfId="35" builtinId="42" customBuiltin="1"/>
    <cellStyle name="20% - Акцент4 10" xfId="470"/>
    <cellStyle name="20% - Акцент4 11" xfId="427"/>
    <cellStyle name="20% - Акцент4 11 2" xfId="742"/>
    <cellStyle name="20% - Акцент4 11 2 2" xfId="1233"/>
    <cellStyle name="20% - Акцент4 11 2 2 2" xfId="2172"/>
    <cellStyle name="20% - Акцент4 11 2 2 2 2" xfId="4020"/>
    <cellStyle name="20% - Акцент4 11 2 2 3" xfId="3124"/>
    <cellStyle name="20% - Акцент4 11 2 3" xfId="1724"/>
    <cellStyle name="20% - Акцент4 11 2 3 2" xfId="3572"/>
    <cellStyle name="20% - Акцент4 11 2 4" xfId="2676"/>
    <cellStyle name="20% - Акцент4 11 3" xfId="1009"/>
    <cellStyle name="20% - Акцент4 11 3 2" xfId="1948"/>
    <cellStyle name="20% - Акцент4 11 3 2 2" xfId="3796"/>
    <cellStyle name="20% - Акцент4 11 3 3" xfId="2900"/>
    <cellStyle name="20% - Акцент4 11 4" xfId="1500"/>
    <cellStyle name="20% - Акцент4 11 4 2" xfId="3348"/>
    <cellStyle name="20% - Акцент4 11 5" xfId="2452"/>
    <cellStyle name="20% - Акцент4 12" xfId="625"/>
    <cellStyle name="20% - Акцент4 13" xfId="587"/>
    <cellStyle name="20% - Акцент4 13 2" xfId="1121"/>
    <cellStyle name="20% - Акцент4 13 2 2" xfId="2060"/>
    <cellStyle name="20% - Акцент4 13 2 2 2" xfId="3908"/>
    <cellStyle name="20% - Акцент4 13 2 3" xfId="3012"/>
    <cellStyle name="20% - Акцент4 13 3" xfId="1612"/>
    <cellStyle name="20% - Акцент4 13 3 2" xfId="3460"/>
    <cellStyle name="20% - Акцент4 13 4" xfId="2564"/>
    <cellStyle name="20% - Акцент4 14" xfId="854"/>
    <cellStyle name="20% - Акцент4 14 2" xfId="1836"/>
    <cellStyle name="20% - Акцент4 14 2 2" xfId="3684"/>
    <cellStyle name="20% - Акцент4 14 3" xfId="2788"/>
    <cellStyle name="20% - Акцент4 15" xfId="892"/>
    <cellStyle name="20% - Акцент4 16" xfId="1383"/>
    <cellStyle name="20% - Акцент4 17" xfId="1345"/>
    <cellStyle name="20% - Акцент4 17 2" xfId="3236"/>
    <cellStyle name="20% - Акцент4 18" xfId="2284"/>
    <cellStyle name="20% - Акцент4 18 2" xfId="4132"/>
    <cellStyle name="20% - Акцент4 19" xfId="2335"/>
    <cellStyle name="20% - Акцент4 2" xfId="59"/>
    <cellStyle name="20% - Акцент4 20" xfId="2298"/>
    <cellStyle name="20% - Акцент4 3" xfId="144"/>
    <cellStyle name="20% - Акцент4 4" xfId="101"/>
    <cellStyle name="20% - Акцент4 4 2" xfId="291"/>
    <cellStyle name="20% - Акцент4 4 2 2" xfId="390"/>
    <cellStyle name="20% - Акцент4 4 2 2 2" xfId="573"/>
    <cellStyle name="20% - Акцент4 4 2 2 2 2" xfId="840"/>
    <cellStyle name="20% - Акцент4 4 2 2 2 2 2" xfId="1331"/>
    <cellStyle name="20% - Акцент4 4 2 2 2 2 2 2" xfId="2270"/>
    <cellStyle name="20% - Акцент4 4 2 2 2 2 2 2 2" xfId="4118"/>
    <cellStyle name="20% - Акцент4 4 2 2 2 2 2 3" xfId="3222"/>
    <cellStyle name="20% - Акцент4 4 2 2 2 2 3" xfId="1822"/>
    <cellStyle name="20% - Акцент4 4 2 2 2 2 3 2" xfId="3670"/>
    <cellStyle name="20% - Акцент4 4 2 2 2 2 4" xfId="2774"/>
    <cellStyle name="20% - Акцент4 4 2 2 2 3" xfId="1107"/>
    <cellStyle name="20% - Акцент4 4 2 2 2 3 2" xfId="2046"/>
    <cellStyle name="20% - Акцент4 4 2 2 2 3 2 2" xfId="3894"/>
    <cellStyle name="20% - Акцент4 4 2 2 2 3 3" xfId="2998"/>
    <cellStyle name="20% - Акцент4 4 2 2 2 4" xfId="1598"/>
    <cellStyle name="20% - Акцент4 4 2 2 2 4 2" xfId="3446"/>
    <cellStyle name="20% - Акцент4 4 2 2 2 5" xfId="2550"/>
    <cellStyle name="20% - Акцент4 4 2 2 3" xfId="728"/>
    <cellStyle name="20% - Акцент4 4 2 2 3 2" xfId="1219"/>
    <cellStyle name="20% - Акцент4 4 2 2 3 2 2" xfId="2158"/>
    <cellStyle name="20% - Акцент4 4 2 2 3 2 2 2" xfId="4006"/>
    <cellStyle name="20% - Акцент4 4 2 2 3 2 3" xfId="3110"/>
    <cellStyle name="20% - Акцент4 4 2 2 3 3" xfId="1710"/>
    <cellStyle name="20% - Акцент4 4 2 2 3 3 2" xfId="3558"/>
    <cellStyle name="20% - Акцент4 4 2 2 3 4" xfId="2662"/>
    <cellStyle name="20% - Акцент4 4 2 2 4" xfId="995"/>
    <cellStyle name="20% - Акцент4 4 2 2 4 2" xfId="1934"/>
    <cellStyle name="20% - Акцент4 4 2 2 4 2 2" xfId="3782"/>
    <cellStyle name="20% - Акцент4 4 2 2 4 3" xfId="2886"/>
    <cellStyle name="20% - Акцент4 4 2 2 5" xfId="1486"/>
    <cellStyle name="20% - Акцент4 4 2 2 5 2" xfId="3334"/>
    <cellStyle name="20% - Акцент4 4 2 2 6" xfId="2438"/>
    <cellStyle name="20% - Акцент4 4 2 3" xfId="517"/>
    <cellStyle name="20% - Акцент4 4 2 3 2" xfId="784"/>
    <cellStyle name="20% - Акцент4 4 2 3 2 2" xfId="1275"/>
    <cellStyle name="20% - Акцент4 4 2 3 2 2 2" xfId="2214"/>
    <cellStyle name="20% - Акцент4 4 2 3 2 2 2 2" xfId="4062"/>
    <cellStyle name="20% - Акцент4 4 2 3 2 2 3" xfId="3166"/>
    <cellStyle name="20% - Акцент4 4 2 3 2 3" xfId="1766"/>
    <cellStyle name="20% - Акцент4 4 2 3 2 3 2" xfId="3614"/>
    <cellStyle name="20% - Акцент4 4 2 3 2 4" xfId="2718"/>
    <cellStyle name="20% - Акцент4 4 2 3 3" xfId="1051"/>
    <cellStyle name="20% - Акцент4 4 2 3 3 2" xfId="1990"/>
    <cellStyle name="20% - Акцент4 4 2 3 3 2 2" xfId="3838"/>
    <cellStyle name="20% - Акцент4 4 2 3 3 3" xfId="2942"/>
    <cellStyle name="20% - Акцент4 4 2 3 4" xfId="1542"/>
    <cellStyle name="20% - Акцент4 4 2 3 4 2" xfId="3390"/>
    <cellStyle name="20% - Акцент4 4 2 3 5" xfId="2494"/>
    <cellStyle name="20% - Акцент4 4 2 4" xfId="672"/>
    <cellStyle name="20% - Акцент4 4 2 4 2" xfId="1163"/>
    <cellStyle name="20% - Акцент4 4 2 4 2 2" xfId="2102"/>
    <cellStyle name="20% - Акцент4 4 2 4 2 2 2" xfId="3950"/>
    <cellStyle name="20% - Акцент4 4 2 4 2 3" xfId="3054"/>
    <cellStyle name="20% - Акцент4 4 2 4 3" xfId="1654"/>
    <cellStyle name="20% - Акцент4 4 2 4 3 2" xfId="3502"/>
    <cellStyle name="20% - Акцент4 4 2 4 4" xfId="2606"/>
    <cellStyle name="20% - Акцент4 4 2 5" xfId="939"/>
    <cellStyle name="20% - Акцент4 4 2 5 2" xfId="1878"/>
    <cellStyle name="20% - Акцент4 4 2 5 2 2" xfId="3726"/>
    <cellStyle name="20% - Акцент4 4 2 5 3" xfId="2830"/>
    <cellStyle name="20% - Акцент4 4 2 6" xfId="1430"/>
    <cellStyle name="20% - Акцент4 4 2 6 2" xfId="3278"/>
    <cellStyle name="20% - Акцент4 4 2 7" xfId="2382"/>
    <cellStyle name="20% - Акцент4 4 3" xfId="362"/>
    <cellStyle name="20% - Акцент4 4 3 2" xfId="545"/>
    <cellStyle name="20% - Акцент4 4 3 2 2" xfId="812"/>
    <cellStyle name="20% - Акцент4 4 3 2 2 2" xfId="1303"/>
    <cellStyle name="20% - Акцент4 4 3 2 2 2 2" xfId="2242"/>
    <cellStyle name="20% - Акцент4 4 3 2 2 2 2 2" xfId="4090"/>
    <cellStyle name="20% - Акцент4 4 3 2 2 2 3" xfId="3194"/>
    <cellStyle name="20% - Акцент4 4 3 2 2 3" xfId="1794"/>
    <cellStyle name="20% - Акцент4 4 3 2 2 3 2" xfId="3642"/>
    <cellStyle name="20% - Акцент4 4 3 2 2 4" xfId="2746"/>
    <cellStyle name="20% - Акцент4 4 3 2 3" xfId="1079"/>
    <cellStyle name="20% - Акцент4 4 3 2 3 2" xfId="2018"/>
    <cellStyle name="20% - Акцент4 4 3 2 3 2 2" xfId="3866"/>
    <cellStyle name="20% - Акцент4 4 3 2 3 3" xfId="2970"/>
    <cellStyle name="20% - Акцент4 4 3 2 4" xfId="1570"/>
    <cellStyle name="20% - Акцент4 4 3 2 4 2" xfId="3418"/>
    <cellStyle name="20% - Акцент4 4 3 2 5" xfId="2522"/>
    <cellStyle name="20% - Акцент4 4 3 3" xfId="700"/>
    <cellStyle name="20% - Акцент4 4 3 3 2" xfId="1191"/>
    <cellStyle name="20% - Акцент4 4 3 3 2 2" xfId="2130"/>
    <cellStyle name="20% - Акцент4 4 3 3 2 2 2" xfId="3978"/>
    <cellStyle name="20% - Акцент4 4 3 3 2 3" xfId="3082"/>
    <cellStyle name="20% - Акцент4 4 3 3 3" xfId="1682"/>
    <cellStyle name="20% - Акцент4 4 3 3 3 2" xfId="3530"/>
    <cellStyle name="20% - Акцент4 4 3 3 4" xfId="2634"/>
    <cellStyle name="20% - Акцент4 4 3 4" xfId="967"/>
    <cellStyle name="20% - Акцент4 4 3 4 2" xfId="1906"/>
    <cellStyle name="20% - Акцент4 4 3 4 2 2" xfId="3754"/>
    <cellStyle name="20% - Акцент4 4 3 4 3" xfId="2858"/>
    <cellStyle name="20% - Акцент4 4 3 5" xfId="1458"/>
    <cellStyle name="20% - Акцент4 4 3 5 2" xfId="3306"/>
    <cellStyle name="20% - Акцент4 4 3 6" xfId="2410"/>
    <cellStyle name="20% - Акцент4 4 4" xfId="489"/>
    <cellStyle name="20% - Акцент4 4 4 2" xfId="756"/>
    <cellStyle name="20% - Акцент4 4 4 2 2" xfId="1247"/>
    <cellStyle name="20% - Акцент4 4 4 2 2 2" xfId="2186"/>
    <cellStyle name="20% - Акцент4 4 4 2 2 2 2" xfId="4034"/>
    <cellStyle name="20% - Акцент4 4 4 2 2 3" xfId="3138"/>
    <cellStyle name="20% - Акцент4 4 4 2 3" xfId="1738"/>
    <cellStyle name="20% - Акцент4 4 4 2 3 2" xfId="3586"/>
    <cellStyle name="20% - Акцент4 4 4 2 4" xfId="2690"/>
    <cellStyle name="20% - Акцент4 4 4 3" xfId="1023"/>
    <cellStyle name="20% - Акцент4 4 4 3 2" xfId="1962"/>
    <cellStyle name="20% - Акцент4 4 4 3 2 2" xfId="3810"/>
    <cellStyle name="20% - Акцент4 4 4 3 3" xfId="2914"/>
    <cellStyle name="20% - Акцент4 4 4 4" xfId="1514"/>
    <cellStyle name="20% - Акцент4 4 4 4 2" xfId="3362"/>
    <cellStyle name="20% - Акцент4 4 4 5" xfId="2466"/>
    <cellStyle name="20% - Акцент4 4 5" xfId="644"/>
    <cellStyle name="20% - Акцент4 4 5 2" xfId="1135"/>
    <cellStyle name="20% - Акцент4 4 5 2 2" xfId="2074"/>
    <cellStyle name="20% - Акцент4 4 5 2 2 2" xfId="3922"/>
    <cellStyle name="20% - Акцент4 4 5 2 3" xfId="3026"/>
    <cellStyle name="20% - Акцент4 4 5 3" xfId="1626"/>
    <cellStyle name="20% - Акцент4 4 5 3 2" xfId="3474"/>
    <cellStyle name="20% - Акцент4 4 5 4" xfId="2578"/>
    <cellStyle name="20% - Акцент4 4 6" xfId="911"/>
    <cellStyle name="20% - Акцент4 4 6 2" xfId="1850"/>
    <cellStyle name="20% - Акцент4 4 6 2 2" xfId="3698"/>
    <cellStyle name="20% - Акцент4 4 6 3" xfId="2802"/>
    <cellStyle name="20% - Акцент4 4 7" xfId="1402"/>
    <cellStyle name="20% - Акцент4 4 7 2" xfId="3250"/>
    <cellStyle name="20% - Акцент4 4 8" xfId="2354"/>
    <cellStyle name="20% - Акцент4 5" xfId="155"/>
    <cellStyle name="20% - Акцент4 6" xfId="272"/>
    <cellStyle name="20% - Акцент4 7" xfId="229"/>
    <cellStyle name="20% - Акцент4 7 2" xfId="376"/>
    <cellStyle name="20% - Акцент4 7 2 2" xfId="559"/>
    <cellStyle name="20% - Акцент4 7 2 2 2" xfId="826"/>
    <cellStyle name="20% - Акцент4 7 2 2 2 2" xfId="1317"/>
    <cellStyle name="20% - Акцент4 7 2 2 2 2 2" xfId="2256"/>
    <cellStyle name="20% - Акцент4 7 2 2 2 2 2 2" xfId="4104"/>
    <cellStyle name="20% - Акцент4 7 2 2 2 2 3" xfId="3208"/>
    <cellStyle name="20% - Акцент4 7 2 2 2 3" xfId="1808"/>
    <cellStyle name="20% - Акцент4 7 2 2 2 3 2" xfId="3656"/>
    <cellStyle name="20% - Акцент4 7 2 2 2 4" xfId="2760"/>
    <cellStyle name="20% - Акцент4 7 2 2 3" xfId="1093"/>
    <cellStyle name="20% - Акцент4 7 2 2 3 2" xfId="2032"/>
    <cellStyle name="20% - Акцент4 7 2 2 3 2 2" xfId="3880"/>
    <cellStyle name="20% - Акцент4 7 2 2 3 3" xfId="2984"/>
    <cellStyle name="20% - Акцент4 7 2 2 4" xfId="1584"/>
    <cellStyle name="20% - Акцент4 7 2 2 4 2" xfId="3432"/>
    <cellStyle name="20% - Акцент4 7 2 2 5" xfId="2536"/>
    <cellStyle name="20% - Акцент4 7 2 3" xfId="714"/>
    <cellStyle name="20% - Акцент4 7 2 3 2" xfId="1205"/>
    <cellStyle name="20% - Акцент4 7 2 3 2 2" xfId="2144"/>
    <cellStyle name="20% - Акцент4 7 2 3 2 2 2" xfId="3992"/>
    <cellStyle name="20% - Акцент4 7 2 3 2 3" xfId="3096"/>
    <cellStyle name="20% - Акцент4 7 2 3 3" xfId="1696"/>
    <cellStyle name="20% - Акцент4 7 2 3 3 2" xfId="3544"/>
    <cellStyle name="20% - Акцент4 7 2 3 4" xfId="2648"/>
    <cellStyle name="20% - Акцент4 7 2 4" xfId="981"/>
    <cellStyle name="20% - Акцент4 7 2 4 2" xfId="1920"/>
    <cellStyle name="20% - Акцент4 7 2 4 2 2" xfId="3768"/>
    <cellStyle name="20% - Акцент4 7 2 4 3" xfId="2872"/>
    <cellStyle name="20% - Акцент4 7 2 5" xfId="1472"/>
    <cellStyle name="20% - Акцент4 7 2 5 2" xfId="3320"/>
    <cellStyle name="20% - Акцент4 7 2 6" xfId="2424"/>
    <cellStyle name="20% - Акцент4 7 3" xfId="503"/>
    <cellStyle name="20% - Акцент4 7 3 2" xfId="770"/>
    <cellStyle name="20% - Акцент4 7 3 2 2" xfId="1261"/>
    <cellStyle name="20% - Акцент4 7 3 2 2 2" xfId="2200"/>
    <cellStyle name="20% - Акцент4 7 3 2 2 2 2" xfId="4048"/>
    <cellStyle name="20% - Акцент4 7 3 2 2 3" xfId="3152"/>
    <cellStyle name="20% - Акцент4 7 3 2 3" xfId="1752"/>
    <cellStyle name="20% - Акцент4 7 3 2 3 2" xfId="3600"/>
    <cellStyle name="20% - Акцент4 7 3 2 4" xfId="2704"/>
    <cellStyle name="20% - Акцент4 7 3 3" xfId="1037"/>
    <cellStyle name="20% - Акцент4 7 3 3 2" xfId="1976"/>
    <cellStyle name="20% - Акцент4 7 3 3 2 2" xfId="3824"/>
    <cellStyle name="20% - Акцент4 7 3 3 3" xfId="2928"/>
    <cellStyle name="20% - Акцент4 7 3 4" xfId="1528"/>
    <cellStyle name="20% - Акцент4 7 3 4 2" xfId="3376"/>
    <cellStyle name="20% - Акцент4 7 3 5" xfId="2480"/>
    <cellStyle name="20% - Акцент4 7 4" xfId="658"/>
    <cellStyle name="20% - Акцент4 7 4 2" xfId="1149"/>
    <cellStyle name="20% - Акцент4 7 4 2 2" xfId="2088"/>
    <cellStyle name="20% - Акцент4 7 4 2 2 2" xfId="3936"/>
    <cellStyle name="20% - Акцент4 7 4 2 3" xfId="3040"/>
    <cellStyle name="20% - Акцент4 7 4 3" xfId="1640"/>
    <cellStyle name="20% - Акцент4 7 4 3 2" xfId="3488"/>
    <cellStyle name="20% - Акцент4 7 4 4" xfId="2592"/>
    <cellStyle name="20% - Акцент4 7 5" xfId="925"/>
    <cellStyle name="20% - Акцент4 7 5 2" xfId="1864"/>
    <cellStyle name="20% - Акцент4 7 5 2 2" xfId="3712"/>
    <cellStyle name="20% - Акцент4 7 5 3" xfId="2816"/>
    <cellStyle name="20% - Акцент4 7 6" xfId="1416"/>
    <cellStyle name="20% - Акцент4 7 6 2" xfId="3264"/>
    <cellStyle name="20% - Акцент4 7 7" xfId="2368"/>
    <cellStyle name="20% - Акцент4 8" xfId="305"/>
    <cellStyle name="20% - Акцент4 8 2" xfId="531"/>
    <cellStyle name="20% - Акцент4 8 2 2" xfId="798"/>
    <cellStyle name="20% - Акцент4 8 2 2 2" xfId="1289"/>
    <cellStyle name="20% - Акцент4 8 2 2 2 2" xfId="2228"/>
    <cellStyle name="20% - Акцент4 8 2 2 2 2 2" xfId="4076"/>
    <cellStyle name="20% - Акцент4 8 2 2 2 3" xfId="3180"/>
    <cellStyle name="20% - Акцент4 8 2 2 3" xfId="1780"/>
    <cellStyle name="20% - Акцент4 8 2 2 3 2" xfId="3628"/>
    <cellStyle name="20% - Акцент4 8 2 2 4" xfId="2732"/>
    <cellStyle name="20% - Акцент4 8 2 3" xfId="1065"/>
    <cellStyle name="20% - Акцент4 8 2 3 2" xfId="2004"/>
    <cellStyle name="20% - Акцент4 8 2 3 2 2" xfId="3852"/>
    <cellStyle name="20% - Акцент4 8 2 3 3" xfId="2956"/>
    <cellStyle name="20% - Акцент4 8 2 4" xfId="1556"/>
    <cellStyle name="20% - Акцент4 8 2 4 2" xfId="3404"/>
    <cellStyle name="20% - Акцент4 8 2 5" xfId="2508"/>
    <cellStyle name="20% - Акцент4 8 3" xfId="686"/>
    <cellStyle name="20% - Акцент4 8 3 2" xfId="1177"/>
    <cellStyle name="20% - Акцент4 8 3 2 2" xfId="2116"/>
    <cellStyle name="20% - Акцент4 8 3 2 2 2" xfId="3964"/>
    <cellStyle name="20% - Акцент4 8 3 2 3" xfId="3068"/>
    <cellStyle name="20% - Акцент4 8 3 3" xfId="1668"/>
    <cellStyle name="20% - Акцент4 8 3 3 2" xfId="3516"/>
    <cellStyle name="20% - Акцент4 8 3 4" xfId="2620"/>
    <cellStyle name="20% - Акцент4 8 4" xfId="953"/>
    <cellStyle name="20% - Акцент4 8 4 2" xfId="1892"/>
    <cellStyle name="20% - Акцент4 8 4 2 2" xfId="3740"/>
    <cellStyle name="20% - Акцент4 8 4 3" xfId="2844"/>
    <cellStyle name="20% - Акцент4 8 5" xfId="1444"/>
    <cellStyle name="20% - Акцент4 8 5 2" xfId="3292"/>
    <cellStyle name="20% - Акцент4 8 6" xfId="2396"/>
    <cellStyle name="20% - Акцент4 9" xfId="343"/>
    <cellStyle name="20% - Акцент5" xfId="39" builtinId="46" customBuiltin="1"/>
    <cellStyle name="20% - Акцент5 10" xfId="474"/>
    <cellStyle name="20% - Акцент5 11" xfId="431"/>
    <cellStyle name="20% - Акцент5 11 2" xfId="744"/>
    <cellStyle name="20% - Акцент5 11 2 2" xfId="1235"/>
    <cellStyle name="20% - Акцент5 11 2 2 2" xfId="2174"/>
    <cellStyle name="20% - Акцент5 11 2 2 2 2" xfId="4022"/>
    <cellStyle name="20% - Акцент5 11 2 2 3" xfId="3126"/>
    <cellStyle name="20% - Акцент5 11 2 3" xfId="1726"/>
    <cellStyle name="20% - Акцент5 11 2 3 2" xfId="3574"/>
    <cellStyle name="20% - Акцент5 11 2 4" xfId="2678"/>
    <cellStyle name="20% - Акцент5 11 3" xfId="1011"/>
    <cellStyle name="20% - Акцент5 11 3 2" xfId="1950"/>
    <cellStyle name="20% - Акцент5 11 3 2 2" xfId="3798"/>
    <cellStyle name="20% - Акцент5 11 3 3" xfId="2902"/>
    <cellStyle name="20% - Акцент5 11 4" xfId="1502"/>
    <cellStyle name="20% - Акцент5 11 4 2" xfId="3350"/>
    <cellStyle name="20% - Акцент5 11 5" xfId="2454"/>
    <cellStyle name="20% - Акцент5 12" xfId="629"/>
    <cellStyle name="20% - Акцент5 13" xfId="589"/>
    <cellStyle name="20% - Акцент5 13 2" xfId="1123"/>
    <cellStyle name="20% - Акцент5 13 2 2" xfId="2062"/>
    <cellStyle name="20% - Акцент5 13 2 2 2" xfId="3910"/>
    <cellStyle name="20% - Акцент5 13 2 3" xfId="3014"/>
    <cellStyle name="20% - Акцент5 13 3" xfId="1614"/>
    <cellStyle name="20% - Акцент5 13 3 2" xfId="3462"/>
    <cellStyle name="20% - Акцент5 13 4" xfId="2566"/>
    <cellStyle name="20% - Акцент5 14" xfId="856"/>
    <cellStyle name="20% - Акцент5 14 2" xfId="1838"/>
    <cellStyle name="20% - Акцент5 14 2 2" xfId="3686"/>
    <cellStyle name="20% - Акцент5 14 3" xfId="2790"/>
    <cellStyle name="20% - Акцент5 15" xfId="896"/>
    <cellStyle name="20% - Акцент5 16" xfId="1387"/>
    <cellStyle name="20% - Акцент5 17" xfId="1347"/>
    <cellStyle name="20% - Акцент5 17 2" xfId="3238"/>
    <cellStyle name="20% - Акцент5 18" xfId="2286"/>
    <cellStyle name="20% - Акцент5 18 2" xfId="4134"/>
    <cellStyle name="20% - Акцент5 19" xfId="2339"/>
    <cellStyle name="20% - Акцент5 2" xfId="61"/>
    <cellStyle name="20% - Акцент5 20" xfId="2300"/>
    <cellStyle name="20% - Акцент5 3" xfId="148"/>
    <cellStyle name="20% - Акцент5 4" xfId="105"/>
    <cellStyle name="20% - Акцент5 4 2" xfId="293"/>
    <cellStyle name="20% - Акцент5 4 2 2" xfId="392"/>
    <cellStyle name="20% - Акцент5 4 2 2 2" xfId="575"/>
    <cellStyle name="20% - Акцент5 4 2 2 2 2" xfId="842"/>
    <cellStyle name="20% - Акцент5 4 2 2 2 2 2" xfId="1333"/>
    <cellStyle name="20% - Акцент5 4 2 2 2 2 2 2" xfId="2272"/>
    <cellStyle name="20% - Акцент5 4 2 2 2 2 2 2 2" xfId="4120"/>
    <cellStyle name="20% - Акцент5 4 2 2 2 2 2 3" xfId="3224"/>
    <cellStyle name="20% - Акцент5 4 2 2 2 2 3" xfId="1824"/>
    <cellStyle name="20% - Акцент5 4 2 2 2 2 3 2" xfId="3672"/>
    <cellStyle name="20% - Акцент5 4 2 2 2 2 4" xfId="2776"/>
    <cellStyle name="20% - Акцент5 4 2 2 2 3" xfId="1109"/>
    <cellStyle name="20% - Акцент5 4 2 2 2 3 2" xfId="2048"/>
    <cellStyle name="20% - Акцент5 4 2 2 2 3 2 2" xfId="3896"/>
    <cellStyle name="20% - Акцент5 4 2 2 2 3 3" xfId="3000"/>
    <cellStyle name="20% - Акцент5 4 2 2 2 4" xfId="1600"/>
    <cellStyle name="20% - Акцент5 4 2 2 2 4 2" xfId="3448"/>
    <cellStyle name="20% - Акцент5 4 2 2 2 5" xfId="2552"/>
    <cellStyle name="20% - Акцент5 4 2 2 3" xfId="730"/>
    <cellStyle name="20% - Акцент5 4 2 2 3 2" xfId="1221"/>
    <cellStyle name="20% - Акцент5 4 2 2 3 2 2" xfId="2160"/>
    <cellStyle name="20% - Акцент5 4 2 2 3 2 2 2" xfId="4008"/>
    <cellStyle name="20% - Акцент5 4 2 2 3 2 3" xfId="3112"/>
    <cellStyle name="20% - Акцент5 4 2 2 3 3" xfId="1712"/>
    <cellStyle name="20% - Акцент5 4 2 2 3 3 2" xfId="3560"/>
    <cellStyle name="20% - Акцент5 4 2 2 3 4" xfId="2664"/>
    <cellStyle name="20% - Акцент5 4 2 2 4" xfId="997"/>
    <cellStyle name="20% - Акцент5 4 2 2 4 2" xfId="1936"/>
    <cellStyle name="20% - Акцент5 4 2 2 4 2 2" xfId="3784"/>
    <cellStyle name="20% - Акцент5 4 2 2 4 3" xfId="2888"/>
    <cellStyle name="20% - Акцент5 4 2 2 5" xfId="1488"/>
    <cellStyle name="20% - Акцент5 4 2 2 5 2" xfId="3336"/>
    <cellStyle name="20% - Акцент5 4 2 2 6" xfId="2440"/>
    <cellStyle name="20% - Акцент5 4 2 3" xfId="519"/>
    <cellStyle name="20% - Акцент5 4 2 3 2" xfId="786"/>
    <cellStyle name="20% - Акцент5 4 2 3 2 2" xfId="1277"/>
    <cellStyle name="20% - Акцент5 4 2 3 2 2 2" xfId="2216"/>
    <cellStyle name="20% - Акцент5 4 2 3 2 2 2 2" xfId="4064"/>
    <cellStyle name="20% - Акцент5 4 2 3 2 2 3" xfId="3168"/>
    <cellStyle name="20% - Акцент5 4 2 3 2 3" xfId="1768"/>
    <cellStyle name="20% - Акцент5 4 2 3 2 3 2" xfId="3616"/>
    <cellStyle name="20% - Акцент5 4 2 3 2 4" xfId="2720"/>
    <cellStyle name="20% - Акцент5 4 2 3 3" xfId="1053"/>
    <cellStyle name="20% - Акцент5 4 2 3 3 2" xfId="1992"/>
    <cellStyle name="20% - Акцент5 4 2 3 3 2 2" xfId="3840"/>
    <cellStyle name="20% - Акцент5 4 2 3 3 3" xfId="2944"/>
    <cellStyle name="20% - Акцент5 4 2 3 4" xfId="1544"/>
    <cellStyle name="20% - Акцент5 4 2 3 4 2" xfId="3392"/>
    <cellStyle name="20% - Акцент5 4 2 3 5" xfId="2496"/>
    <cellStyle name="20% - Акцент5 4 2 4" xfId="674"/>
    <cellStyle name="20% - Акцент5 4 2 4 2" xfId="1165"/>
    <cellStyle name="20% - Акцент5 4 2 4 2 2" xfId="2104"/>
    <cellStyle name="20% - Акцент5 4 2 4 2 2 2" xfId="3952"/>
    <cellStyle name="20% - Акцент5 4 2 4 2 3" xfId="3056"/>
    <cellStyle name="20% - Акцент5 4 2 4 3" xfId="1656"/>
    <cellStyle name="20% - Акцент5 4 2 4 3 2" xfId="3504"/>
    <cellStyle name="20% - Акцент5 4 2 4 4" xfId="2608"/>
    <cellStyle name="20% - Акцент5 4 2 5" xfId="941"/>
    <cellStyle name="20% - Акцент5 4 2 5 2" xfId="1880"/>
    <cellStyle name="20% - Акцент5 4 2 5 2 2" xfId="3728"/>
    <cellStyle name="20% - Акцент5 4 2 5 3" xfId="2832"/>
    <cellStyle name="20% - Акцент5 4 2 6" xfId="1432"/>
    <cellStyle name="20% - Акцент5 4 2 6 2" xfId="3280"/>
    <cellStyle name="20% - Акцент5 4 2 7" xfId="2384"/>
    <cellStyle name="20% - Акцент5 4 3" xfId="364"/>
    <cellStyle name="20% - Акцент5 4 3 2" xfId="547"/>
    <cellStyle name="20% - Акцент5 4 3 2 2" xfId="814"/>
    <cellStyle name="20% - Акцент5 4 3 2 2 2" xfId="1305"/>
    <cellStyle name="20% - Акцент5 4 3 2 2 2 2" xfId="2244"/>
    <cellStyle name="20% - Акцент5 4 3 2 2 2 2 2" xfId="4092"/>
    <cellStyle name="20% - Акцент5 4 3 2 2 2 3" xfId="3196"/>
    <cellStyle name="20% - Акцент5 4 3 2 2 3" xfId="1796"/>
    <cellStyle name="20% - Акцент5 4 3 2 2 3 2" xfId="3644"/>
    <cellStyle name="20% - Акцент5 4 3 2 2 4" xfId="2748"/>
    <cellStyle name="20% - Акцент5 4 3 2 3" xfId="1081"/>
    <cellStyle name="20% - Акцент5 4 3 2 3 2" xfId="2020"/>
    <cellStyle name="20% - Акцент5 4 3 2 3 2 2" xfId="3868"/>
    <cellStyle name="20% - Акцент5 4 3 2 3 3" xfId="2972"/>
    <cellStyle name="20% - Акцент5 4 3 2 4" xfId="1572"/>
    <cellStyle name="20% - Акцент5 4 3 2 4 2" xfId="3420"/>
    <cellStyle name="20% - Акцент5 4 3 2 5" xfId="2524"/>
    <cellStyle name="20% - Акцент5 4 3 3" xfId="702"/>
    <cellStyle name="20% - Акцент5 4 3 3 2" xfId="1193"/>
    <cellStyle name="20% - Акцент5 4 3 3 2 2" xfId="2132"/>
    <cellStyle name="20% - Акцент5 4 3 3 2 2 2" xfId="3980"/>
    <cellStyle name="20% - Акцент5 4 3 3 2 3" xfId="3084"/>
    <cellStyle name="20% - Акцент5 4 3 3 3" xfId="1684"/>
    <cellStyle name="20% - Акцент5 4 3 3 3 2" xfId="3532"/>
    <cellStyle name="20% - Акцент5 4 3 3 4" xfId="2636"/>
    <cellStyle name="20% - Акцент5 4 3 4" xfId="969"/>
    <cellStyle name="20% - Акцент5 4 3 4 2" xfId="1908"/>
    <cellStyle name="20% - Акцент5 4 3 4 2 2" xfId="3756"/>
    <cellStyle name="20% - Акцент5 4 3 4 3" xfId="2860"/>
    <cellStyle name="20% - Акцент5 4 3 5" xfId="1460"/>
    <cellStyle name="20% - Акцент5 4 3 5 2" xfId="3308"/>
    <cellStyle name="20% - Акцент5 4 3 6" xfId="2412"/>
    <cellStyle name="20% - Акцент5 4 4" xfId="491"/>
    <cellStyle name="20% - Акцент5 4 4 2" xfId="758"/>
    <cellStyle name="20% - Акцент5 4 4 2 2" xfId="1249"/>
    <cellStyle name="20% - Акцент5 4 4 2 2 2" xfId="2188"/>
    <cellStyle name="20% - Акцент5 4 4 2 2 2 2" xfId="4036"/>
    <cellStyle name="20% - Акцент5 4 4 2 2 3" xfId="3140"/>
    <cellStyle name="20% - Акцент5 4 4 2 3" xfId="1740"/>
    <cellStyle name="20% - Акцент5 4 4 2 3 2" xfId="3588"/>
    <cellStyle name="20% - Акцент5 4 4 2 4" xfId="2692"/>
    <cellStyle name="20% - Акцент5 4 4 3" xfId="1025"/>
    <cellStyle name="20% - Акцент5 4 4 3 2" xfId="1964"/>
    <cellStyle name="20% - Акцент5 4 4 3 2 2" xfId="3812"/>
    <cellStyle name="20% - Акцент5 4 4 3 3" xfId="2916"/>
    <cellStyle name="20% - Акцент5 4 4 4" xfId="1516"/>
    <cellStyle name="20% - Акцент5 4 4 4 2" xfId="3364"/>
    <cellStyle name="20% - Акцент5 4 4 5" xfId="2468"/>
    <cellStyle name="20% - Акцент5 4 5" xfId="646"/>
    <cellStyle name="20% - Акцент5 4 5 2" xfId="1137"/>
    <cellStyle name="20% - Акцент5 4 5 2 2" xfId="2076"/>
    <cellStyle name="20% - Акцент5 4 5 2 2 2" xfId="3924"/>
    <cellStyle name="20% - Акцент5 4 5 2 3" xfId="3028"/>
    <cellStyle name="20% - Акцент5 4 5 3" xfId="1628"/>
    <cellStyle name="20% - Акцент5 4 5 3 2" xfId="3476"/>
    <cellStyle name="20% - Акцент5 4 5 4" xfId="2580"/>
    <cellStyle name="20% - Акцент5 4 6" xfId="913"/>
    <cellStyle name="20% - Акцент5 4 6 2" xfId="1852"/>
    <cellStyle name="20% - Акцент5 4 6 2 2" xfId="3700"/>
    <cellStyle name="20% - Акцент5 4 6 3" xfId="2804"/>
    <cellStyle name="20% - Акцент5 4 7" xfId="1404"/>
    <cellStyle name="20% - Акцент5 4 7 2" xfId="3252"/>
    <cellStyle name="20% - Акцент5 4 8" xfId="2356"/>
    <cellStyle name="20% - Акцент5 5" xfId="175"/>
    <cellStyle name="20% - Акцент5 6" xfId="276"/>
    <cellStyle name="20% - Акцент5 7" xfId="233"/>
    <cellStyle name="20% - Акцент5 7 2" xfId="378"/>
    <cellStyle name="20% - Акцент5 7 2 2" xfId="561"/>
    <cellStyle name="20% - Акцент5 7 2 2 2" xfId="828"/>
    <cellStyle name="20% - Акцент5 7 2 2 2 2" xfId="1319"/>
    <cellStyle name="20% - Акцент5 7 2 2 2 2 2" xfId="2258"/>
    <cellStyle name="20% - Акцент5 7 2 2 2 2 2 2" xfId="4106"/>
    <cellStyle name="20% - Акцент5 7 2 2 2 2 3" xfId="3210"/>
    <cellStyle name="20% - Акцент5 7 2 2 2 3" xfId="1810"/>
    <cellStyle name="20% - Акцент5 7 2 2 2 3 2" xfId="3658"/>
    <cellStyle name="20% - Акцент5 7 2 2 2 4" xfId="2762"/>
    <cellStyle name="20% - Акцент5 7 2 2 3" xfId="1095"/>
    <cellStyle name="20% - Акцент5 7 2 2 3 2" xfId="2034"/>
    <cellStyle name="20% - Акцент5 7 2 2 3 2 2" xfId="3882"/>
    <cellStyle name="20% - Акцент5 7 2 2 3 3" xfId="2986"/>
    <cellStyle name="20% - Акцент5 7 2 2 4" xfId="1586"/>
    <cellStyle name="20% - Акцент5 7 2 2 4 2" xfId="3434"/>
    <cellStyle name="20% - Акцент5 7 2 2 5" xfId="2538"/>
    <cellStyle name="20% - Акцент5 7 2 3" xfId="716"/>
    <cellStyle name="20% - Акцент5 7 2 3 2" xfId="1207"/>
    <cellStyle name="20% - Акцент5 7 2 3 2 2" xfId="2146"/>
    <cellStyle name="20% - Акцент5 7 2 3 2 2 2" xfId="3994"/>
    <cellStyle name="20% - Акцент5 7 2 3 2 3" xfId="3098"/>
    <cellStyle name="20% - Акцент5 7 2 3 3" xfId="1698"/>
    <cellStyle name="20% - Акцент5 7 2 3 3 2" xfId="3546"/>
    <cellStyle name="20% - Акцент5 7 2 3 4" xfId="2650"/>
    <cellStyle name="20% - Акцент5 7 2 4" xfId="983"/>
    <cellStyle name="20% - Акцент5 7 2 4 2" xfId="1922"/>
    <cellStyle name="20% - Акцент5 7 2 4 2 2" xfId="3770"/>
    <cellStyle name="20% - Акцент5 7 2 4 3" xfId="2874"/>
    <cellStyle name="20% - Акцент5 7 2 5" xfId="1474"/>
    <cellStyle name="20% - Акцент5 7 2 5 2" xfId="3322"/>
    <cellStyle name="20% - Акцент5 7 2 6" xfId="2426"/>
    <cellStyle name="20% - Акцент5 7 3" xfId="505"/>
    <cellStyle name="20% - Акцент5 7 3 2" xfId="772"/>
    <cellStyle name="20% - Акцент5 7 3 2 2" xfId="1263"/>
    <cellStyle name="20% - Акцент5 7 3 2 2 2" xfId="2202"/>
    <cellStyle name="20% - Акцент5 7 3 2 2 2 2" xfId="4050"/>
    <cellStyle name="20% - Акцент5 7 3 2 2 3" xfId="3154"/>
    <cellStyle name="20% - Акцент5 7 3 2 3" xfId="1754"/>
    <cellStyle name="20% - Акцент5 7 3 2 3 2" xfId="3602"/>
    <cellStyle name="20% - Акцент5 7 3 2 4" xfId="2706"/>
    <cellStyle name="20% - Акцент5 7 3 3" xfId="1039"/>
    <cellStyle name="20% - Акцент5 7 3 3 2" xfId="1978"/>
    <cellStyle name="20% - Акцент5 7 3 3 2 2" xfId="3826"/>
    <cellStyle name="20% - Акцент5 7 3 3 3" xfId="2930"/>
    <cellStyle name="20% - Акцент5 7 3 4" xfId="1530"/>
    <cellStyle name="20% - Акцент5 7 3 4 2" xfId="3378"/>
    <cellStyle name="20% - Акцент5 7 3 5" xfId="2482"/>
    <cellStyle name="20% - Акцент5 7 4" xfId="660"/>
    <cellStyle name="20% - Акцент5 7 4 2" xfId="1151"/>
    <cellStyle name="20% - Акцент5 7 4 2 2" xfId="2090"/>
    <cellStyle name="20% - Акцент5 7 4 2 2 2" xfId="3938"/>
    <cellStyle name="20% - Акцент5 7 4 2 3" xfId="3042"/>
    <cellStyle name="20% - Акцент5 7 4 3" xfId="1642"/>
    <cellStyle name="20% - Акцент5 7 4 3 2" xfId="3490"/>
    <cellStyle name="20% - Акцент5 7 4 4" xfId="2594"/>
    <cellStyle name="20% - Акцент5 7 5" xfId="927"/>
    <cellStyle name="20% - Акцент5 7 5 2" xfId="1866"/>
    <cellStyle name="20% - Акцент5 7 5 2 2" xfId="3714"/>
    <cellStyle name="20% - Акцент5 7 5 3" xfId="2818"/>
    <cellStyle name="20% - Акцент5 7 6" xfId="1418"/>
    <cellStyle name="20% - Акцент5 7 6 2" xfId="3266"/>
    <cellStyle name="20% - Акцент5 7 7" xfId="2370"/>
    <cellStyle name="20% - Акцент5 8" xfId="307"/>
    <cellStyle name="20% - Акцент5 8 2" xfId="533"/>
    <cellStyle name="20% - Акцент5 8 2 2" xfId="800"/>
    <cellStyle name="20% - Акцент5 8 2 2 2" xfId="1291"/>
    <cellStyle name="20% - Акцент5 8 2 2 2 2" xfId="2230"/>
    <cellStyle name="20% - Акцент5 8 2 2 2 2 2" xfId="4078"/>
    <cellStyle name="20% - Акцент5 8 2 2 2 3" xfId="3182"/>
    <cellStyle name="20% - Акцент5 8 2 2 3" xfId="1782"/>
    <cellStyle name="20% - Акцент5 8 2 2 3 2" xfId="3630"/>
    <cellStyle name="20% - Акцент5 8 2 2 4" xfId="2734"/>
    <cellStyle name="20% - Акцент5 8 2 3" xfId="1067"/>
    <cellStyle name="20% - Акцент5 8 2 3 2" xfId="2006"/>
    <cellStyle name="20% - Акцент5 8 2 3 2 2" xfId="3854"/>
    <cellStyle name="20% - Акцент5 8 2 3 3" xfId="2958"/>
    <cellStyle name="20% - Акцент5 8 2 4" xfId="1558"/>
    <cellStyle name="20% - Акцент5 8 2 4 2" xfId="3406"/>
    <cellStyle name="20% - Акцент5 8 2 5" xfId="2510"/>
    <cellStyle name="20% - Акцент5 8 3" xfId="688"/>
    <cellStyle name="20% - Акцент5 8 3 2" xfId="1179"/>
    <cellStyle name="20% - Акцент5 8 3 2 2" xfId="2118"/>
    <cellStyle name="20% - Акцент5 8 3 2 2 2" xfId="3966"/>
    <cellStyle name="20% - Акцент5 8 3 2 3" xfId="3070"/>
    <cellStyle name="20% - Акцент5 8 3 3" xfId="1670"/>
    <cellStyle name="20% - Акцент5 8 3 3 2" xfId="3518"/>
    <cellStyle name="20% - Акцент5 8 3 4" xfId="2622"/>
    <cellStyle name="20% - Акцент5 8 4" xfId="955"/>
    <cellStyle name="20% - Акцент5 8 4 2" xfId="1894"/>
    <cellStyle name="20% - Акцент5 8 4 2 2" xfId="3742"/>
    <cellStyle name="20% - Акцент5 8 4 3" xfId="2846"/>
    <cellStyle name="20% - Акцент5 8 5" xfId="1446"/>
    <cellStyle name="20% - Акцент5 8 5 2" xfId="3294"/>
    <cellStyle name="20% - Акцент5 8 6" xfId="2398"/>
    <cellStyle name="20% - Акцент5 9" xfId="347"/>
    <cellStyle name="20% - Акцент6" xfId="43" builtinId="50" customBuiltin="1"/>
    <cellStyle name="20% - Акцент6 10" xfId="478"/>
    <cellStyle name="20% - Акцент6 11" xfId="435"/>
    <cellStyle name="20% - Акцент6 11 2" xfId="746"/>
    <cellStyle name="20% - Акцент6 11 2 2" xfId="1237"/>
    <cellStyle name="20% - Акцент6 11 2 2 2" xfId="2176"/>
    <cellStyle name="20% - Акцент6 11 2 2 2 2" xfId="4024"/>
    <cellStyle name="20% - Акцент6 11 2 2 3" xfId="3128"/>
    <cellStyle name="20% - Акцент6 11 2 3" xfId="1728"/>
    <cellStyle name="20% - Акцент6 11 2 3 2" xfId="3576"/>
    <cellStyle name="20% - Акцент6 11 2 4" xfId="2680"/>
    <cellStyle name="20% - Акцент6 11 3" xfId="1013"/>
    <cellStyle name="20% - Акцент6 11 3 2" xfId="1952"/>
    <cellStyle name="20% - Акцент6 11 3 2 2" xfId="3800"/>
    <cellStyle name="20% - Акцент6 11 3 3" xfId="2904"/>
    <cellStyle name="20% - Акцент6 11 4" xfId="1504"/>
    <cellStyle name="20% - Акцент6 11 4 2" xfId="3352"/>
    <cellStyle name="20% - Акцент6 11 5" xfId="2456"/>
    <cellStyle name="20% - Акцент6 12" xfId="633"/>
    <cellStyle name="20% - Акцент6 13" xfId="591"/>
    <cellStyle name="20% - Акцент6 13 2" xfId="1125"/>
    <cellStyle name="20% - Акцент6 13 2 2" xfId="2064"/>
    <cellStyle name="20% - Акцент6 13 2 2 2" xfId="3912"/>
    <cellStyle name="20% - Акцент6 13 2 3" xfId="3016"/>
    <cellStyle name="20% - Акцент6 13 3" xfId="1616"/>
    <cellStyle name="20% - Акцент6 13 3 2" xfId="3464"/>
    <cellStyle name="20% - Акцент6 13 4" xfId="2568"/>
    <cellStyle name="20% - Акцент6 14" xfId="858"/>
    <cellStyle name="20% - Акцент6 14 2" xfId="1840"/>
    <cellStyle name="20% - Акцент6 14 2 2" xfId="3688"/>
    <cellStyle name="20% - Акцент6 14 3" xfId="2792"/>
    <cellStyle name="20% - Акцент6 15" xfId="900"/>
    <cellStyle name="20% - Акцент6 16" xfId="1391"/>
    <cellStyle name="20% - Акцент6 17" xfId="1349"/>
    <cellStyle name="20% - Акцент6 17 2" xfId="3240"/>
    <cellStyle name="20% - Акцент6 18" xfId="2288"/>
    <cellStyle name="20% - Акцент6 18 2" xfId="4136"/>
    <cellStyle name="20% - Акцент6 19" xfId="2343"/>
    <cellStyle name="20% - Акцент6 2" xfId="63"/>
    <cellStyle name="20% - Акцент6 20" xfId="2302"/>
    <cellStyle name="20% - Акцент6 3" xfId="152"/>
    <cellStyle name="20% - Акцент6 4" xfId="109"/>
    <cellStyle name="20% - Акцент6 4 2" xfId="295"/>
    <cellStyle name="20% - Акцент6 4 2 2" xfId="394"/>
    <cellStyle name="20% - Акцент6 4 2 2 2" xfId="577"/>
    <cellStyle name="20% - Акцент6 4 2 2 2 2" xfId="844"/>
    <cellStyle name="20% - Акцент6 4 2 2 2 2 2" xfId="1335"/>
    <cellStyle name="20% - Акцент6 4 2 2 2 2 2 2" xfId="2274"/>
    <cellStyle name="20% - Акцент6 4 2 2 2 2 2 2 2" xfId="4122"/>
    <cellStyle name="20% - Акцент6 4 2 2 2 2 2 3" xfId="3226"/>
    <cellStyle name="20% - Акцент6 4 2 2 2 2 3" xfId="1826"/>
    <cellStyle name="20% - Акцент6 4 2 2 2 2 3 2" xfId="3674"/>
    <cellStyle name="20% - Акцент6 4 2 2 2 2 4" xfId="2778"/>
    <cellStyle name="20% - Акцент6 4 2 2 2 3" xfId="1111"/>
    <cellStyle name="20% - Акцент6 4 2 2 2 3 2" xfId="2050"/>
    <cellStyle name="20% - Акцент6 4 2 2 2 3 2 2" xfId="3898"/>
    <cellStyle name="20% - Акцент6 4 2 2 2 3 3" xfId="3002"/>
    <cellStyle name="20% - Акцент6 4 2 2 2 4" xfId="1602"/>
    <cellStyle name="20% - Акцент6 4 2 2 2 4 2" xfId="3450"/>
    <cellStyle name="20% - Акцент6 4 2 2 2 5" xfId="2554"/>
    <cellStyle name="20% - Акцент6 4 2 2 3" xfId="732"/>
    <cellStyle name="20% - Акцент6 4 2 2 3 2" xfId="1223"/>
    <cellStyle name="20% - Акцент6 4 2 2 3 2 2" xfId="2162"/>
    <cellStyle name="20% - Акцент6 4 2 2 3 2 2 2" xfId="4010"/>
    <cellStyle name="20% - Акцент6 4 2 2 3 2 3" xfId="3114"/>
    <cellStyle name="20% - Акцент6 4 2 2 3 3" xfId="1714"/>
    <cellStyle name="20% - Акцент6 4 2 2 3 3 2" xfId="3562"/>
    <cellStyle name="20% - Акцент6 4 2 2 3 4" xfId="2666"/>
    <cellStyle name="20% - Акцент6 4 2 2 4" xfId="999"/>
    <cellStyle name="20% - Акцент6 4 2 2 4 2" xfId="1938"/>
    <cellStyle name="20% - Акцент6 4 2 2 4 2 2" xfId="3786"/>
    <cellStyle name="20% - Акцент6 4 2 2 4 3" xfId="2890"/>
    <cellStyle name="20% - Акцент6 4 2 2 5" xfId="1490"/>
    <cellStyle name="20% - Акцент6 4 2 2 5 2" xfId="3338"/>
    <cellStyle name="20% - Акцент6 4 2 2 6" xfId="2442"/>
    <cellStyle name="20% - Акцент6 4 2 3" xfId="521"/>
    <cellStyle name="20% - Акцент6 4 2 3 2" xfId="788"/>
    <cellStyle name="20% - Акцент6 4 2 3 2 2" xfId="1279"/>
    <cellStyle name="20% - Акцент6 4 2 3 2 2 2" xfId="2218"/>
    <cellStyle name="20% - Акцент6 4 2 3 2 2 2 2" xfId="4066"/>
    <cellStyle name="20% - Акцент6 4 2 3 2 2 3" xfId="3170"/>
    <cellStyle name="20% - Акцент6 4 2 3 2 3" xfId="1770"/>
    <cellStyle name="20% - Акцент6 4 2 3 2 3 2" xfId="3618"/>
    <cellStyle name="20% - Акцент6 4 2 3 2 4" xfId="2722"/>
    <cellStyle name="20% - Акцент6 4 2 3 3" xfId="1055"/>
    <cellStyle name="20% - Акцент6 4 2 3 3 2" xfId="1994"/>
    <cellStyle name="20% - Акцент6 4 2 3 3 2 2" xfId="3842"/>
    <cellStyle name="20% - Акцент6 4 2 3 3 3" xfId="2946"/>
    <cellStyle name="20% - Акцент6 4 2 3 4" xfId="1546"/>
    <cellStyle name="20% - Акцент6 4 2 3 4 2" xfId="3394"/>
    <cellStyle name="20% - Акцент6 4 2 3 5" xfId="2498"/>
    <cellStyle name="20% - Акцент6 4 2 4" xfId="676"/>
    <cellStyle name="20% - Акцент6 4 2 4 2" xfId="1167"/>
    <cellStyle name="20% - Акцент6 4 2 4 2 2" xfId="2106"/>
    <cellStyle name="20% - Акцент6 4 2 4 2 2 2" xfId="3954"/>
    <cellStyle name="20% - Акцент6 4 2 4 2 3" xfId="3058"/>
    <cellStyle name="20% - Акцент6 4 2 4 3" xfId="1658"/>
    <cellStyle name="20% - Акцент6 4 2 4 3 2" xfId="3506"/>
    <cellStyle name="20% - Акцент6 4 2 4 4" xfId="2610"/>
    <cellStyle name="20% - Акцент6 4 2 5" xfId="943"/>
    <cellStyle name="20% - Акцент6 4 2 5 2" xfId="1882"/>
    <cellStyle name="20% - Акцент6 4 2 5 2 2" xfId="3730"/>
    <cellStyle name="20% - Акцент6 4 2 5 3" xfId="2834"/>
    <cellStyle name="20% - Акцент6 4 2 6" xfId="1434"/>
    <cellStyle name="20% - Акцент6 4 2 6 2" xfId="3282"/>
    <cellStyle name="20% - Акцент6 4 2 7" xfId="2386"/>
    <cellStyle name="20% - Акцент6 4 3" xfId="366"/>
    <cellStyle name="20% - Акцент6 4 3 2" xfId="549"/>
    <cellStyle name="20% - Акцент6 4 3 2 2" xfId="816"/>
    <cellStyle name="20% - Акцент6 4 3 2 2 2" xfId="1307"/>
    <cellStyle name="20% - Акцент6 4 3 2 2 2 2" xfId="2246"/>
    <cellStyle name="20% - Акцент6 4 3 2 2 2 2 2" xfId="4094"/>
    <cellStyle name="20% - Акцент6 4 3 2 2 2 3" xfId="3198"/>
    <cellStyle name="20% - Акцент6 4 3 2 2 3" xfId="1798"/>
    <cellStyle name="20% - Акцент6 4 3 2 2 3 2" xfId="3646"/>
    <cellStyle name="20% - Акцент6 4 3 2 2 4" xfId="2750"/>
    <cellStyle name="20% - Акцент6 4 3 2 3" xfId="1083"/>
    <cellStyle name="20% - Акцент6 4 3 2 3 2" xfId="2022"/>
    <cellStyle name="20% - Акцент6 4 3 2 3 2 2" xfId="3870"/>
    <cellStyle name="20% - Акцент6 4 3 2 3 3" xfId="2974"/>
    <cellStyle name="20% - Акцент6 4 3 2 4" xfId="1574"/>
    <cellStyle name="20% - Акцент6 4 3 2 4 2" xfId="3422"/>
    <cellStyle name="20% - Акцент6 4 3 2 5" xfId="2526"/>
    <cellStyle name="20% - Акцент6 4 3 3" xfId="704"/>
    <cellStyle name="20% - Акцент6 4 3 3 2" xfId="1195"/>
    <cellStyle name="20% - Акцент6 4 3 3 2 2" xfId="2134"/>
    <cellStyle name="20% - Акцент6 4 3 3 2 2 2" xfId="3982"/>
    <cellStyle name="20% - Акцент6 4 3 3 2 3" xfId="3086"/>
    <cellStyle name="20% - Акцент6 4 3 3 3" xfId="1686"/>
    <cellStyle name="20% - Акцент6 4 3 3 3 2" xfId="3534"/>
    <cellStyle name="20% - Акцент6 4 3 3 4" xfId="2638"/>
    <cellStyle name="20% - Акцент6 4 3 4" xfId="971"/>
    <cellStyle name="20% - Акцент6 4 3 4 2" xfId="1910"/>
    <cellStyle name="20% - Акцент6 4 3 4 2 2" xfId="3758"/>
    <cellStyle name="20% - Акцент6 4 3 4 3" xfId="2862"/>
    <cellStyle name="20% - Акцент6 4 3 5" xfId="1462"/>
    <cellStyle name="20% - Акцент6 4 3 5 2" xfId="3310"/>
    <cellStyle name="20% - Акцент6 4 3 6" xfId="2414"/>
    <cellStyle name="20% - Акцент6 4 4" xfId="493"/>
    <cellStyle name="20% - Акцент6 4 4 2" xfId="760"/>
    <cellStyle name="20% - Акцент6 4 4 2 2" xfId="1251"/>
    <cellStyle name="20% - Акцент6 4 4 2 2 2" xfId="2190"/>
    <cellStyle name="20% - Акцент6 4 4 2 2 2 2" xfId="4038"/>
    <cellStyle name="20% - Акцент6 4 4 2 2 3" xfId="3142"/>
    <cellStyle name="20% - Акцент6 4 4 2 3" xfId="1742"/>
    <cellStyle name="20% - Акцент6 4 4 2 3 2" xfId="3590"/>
    <cellStyle name="20% - Акцент6 4 4 2 4" xfId="2694"/>
    <cellStyle name="20% - Акцент6 4 4 3" xfId="1027"/>
    <cellStyle name="20% - Акцент6 4 4 3 2" xfId="1966"/>
    <cellStyle name="20% - Акцент6 4 4 3 2 2" xfId="3814"/>
    <cellStyle name="20% - Акцент6 4 4 3 3" xfId="2918"/>
    <cellStyle name="20% - Акцент6 4 4 4" xfId="1518"/>
    <cellStyle name="20% - Акцент6 4 4 4 2" xfId="3366"/>
    <cellStyle name="20% - Акцент6 4 4 5" xfId="2470"/>
    <cellStyle name="20% - Акцент6 4 5" xfId="648"/>
    <cellStyle name="20% - Акцент6 4 5 2" xfId="1139"/>
    <cellStyle name="20% - Акцент6 4 5 2 2" xfId="2078"/>
    <cellStyle name="20% - Акцент6 4 5 2 2 2" xfId="3926"/>
    <cellStyle name="20% - Акцент6 4 5 2 3" xfId="3030"/>
    <cellStyle name="20% - Акцент6 4 5 3" xfId="1630"/>
    <cellStyle name="20% - Акцент6 4 5 3 2" xfId="3478"/>
    <cellStyle name="20% - Акцент6 4 5 4" xfId="2582"/>
    <cellStyle name="20% - Акцент6 4 6" xfId="915"/>
    <cellStyle name="20% - Акцент6 4 6 2" xfId="1854"/>
    <cellStyle name="20% - Акцент6 4 6 2 2" xfId="3702"/>
    <cellStyle name="20% - Акцент6 4 6 3" xfId="2806"/>
    <cellStyle name="20% - Акцент6 4 7" xfId="1406"/>
    <cellStyle name="20% - Акцент6 4 7 2" xfId="3254"/>
    <cellStyle name="20% - Акцент6 4 8" xfId="2358"/>
    <cellStyle name="20% - Акцент6 5" xfId="196"/>
    <cellStyle name="20% - Акцент6 6" xfId="280"/>
    <cellStyle name="20% - Акцент6 7" xfId="237"/>
    <cellStyle name="20% - Акцент6 7 2" xfId="380"/>
    <cellStyle name="20% - Акцент6 7 2 2" xfId="563"/>
    <cellStyle name="20% - Акцент6 7 2 2 2" xfId="830"/>
    <cellStyle name="20% - Акцент6 7 2 2 2 2" xfId="1321"/>
    <cellStyle name="20% - Акцент6 7 2 2 2 2 2" xfId="2260"/>
    <cellStyle name="20% - Акцент6 7 2 2 2 2 2 2" xfId="4108"/>
    <cellStyle name="20% - Акцент6 7 2 2 2 2 3" xfId="3212"/>
    <cellStyle name="20% - Акцент6 7 2 2 2 3" xfId="1812"/>
    <cellStyle name="20% - Акцент6 7 2 2 2 3 2" xfId="3660"/>
    <cellStyle name="20% - Акцент6 7 2 2 2 4" xfId="2764"/>
    <cellStyle name="20% - Акцент6 7 2 2 3" xfId="1097"/>
    <cellStyle name="20% - Акцент6 7 2 2 3 2" xfId="2036"/>
    <cellStyle name="20% - Акцент6 7 2 2 3 2 2" xfId="3884"/>
    <cellStyle name="20% - Акцент6 7 2 2 3 3" xfId="2988"/>
    <cellStyle name="20% - Акцент6 7 2 2 4" xfId="1588"/>
    <cellStyle name="20% - Акцент6 7 2 2 4 2" xfId="3436"/>
    <cellStyle name="20% - Акцент6 7 2 2 5" xfId="2540"/>
    <cellStyle name="20% - Акцент6 7 2 3" xfId="718"/>
    <cellStyle name="20% - Акцент6 7 2 3 2" xfId="1209"/>
    <cellStyle name="20% - Акцент6 7 2 3 2 2" xfId="2148"/>
    <cellStyle name="20% - Акцент6 7 2 3 2 2 2" xfId="3996"/>
    <cellStyle name="20% - Акцент6 7 2 3 2 3" xfId="3100"/>
    <cellStyle name="20% - Акцент6 7 2 3 3" xfId="1700"/>
    <cellStyle name="20% - Акцент6 7 2 3 3 2" xfId="3548"/>
    <cellStyle name="20% - Акцент6 7 2 3 4" xfId="2652"/>
    <cellStyle name="20% - Акцент6 7 2 4" xfId="985"/>
    <cellStyle name="20% - Акцент6 7 2 4 2" xfId="1924"/>
    <cellStyle name="20% - Акцент6 7 2 4 2 2" xfId="3772"/>
    <cellStyle name="20% - Акцент6 7 2 4 3" xfId="2876"/>
    <cellStyle name="20% - Акцент6 7 2 5" xfId="1476"/>
    <cellStyle name="20% - Акцент6 7 2 5 2" xfId="3324"/>
    <cellStyle name="20% - Акцент6 7 2 6" xfId="2428"/>
    <cellStyle name="20% - Акцент6 7 3" xfId="507"/>
    <cellStyle name="20% - Акцент6 7 3 2" xfId="774"/>
    <cellStyle name="20% - Акцент6 7 3 2 2" xfId="1265"/>
    <cellStyle name="20% - Акцент6 7 3 2 2 2" xfId="2204"/>
    <cellStyle name="20% - Акцент6 7 3 2 2 2 2" xfId="4052"/>
    <cellStyle name="20% - Акцент6 7 3 2 2 3" xfId="3156"/>
    <cellStyle name="20% - Акцент6 7 3 2 3" xfId="1756"/>
    <cellStyle name="20% - Акцент6 7 3 2 3 2" xfId="3604"/>
    <cellStyle name="20% - Акцент6 7 3 2 4" xfId="2708"/>
    <cellStyle name="20% - Акцент6 7 3 3" xfId="1041"/>
    <cellStyle name="20% - Акцент6 7 3 3 2" xfId="1980"/>
    <cellStyle name="20% - Акцент6 7 3 3 2 2" xfId="3828"/>
    <cellStyle name="20% - Акцент6 7 3 3 3" xfId="2932"/>
    <cellStyle name="20% - Акцент6 7 3 4" xfId="1532"/>
    <cellStyle name="20% - Акцент6 7 3 4 2" xfId="3380"/>
    <cellStyle name="20% - Акцент6 7 3 5" xfId="2484"/>
    <cellStyle name="20% - Акцент6 7 4" xfId="662"/>
    <cellStyle name="20% - Акцент6 7 4 2" xfId="1153"/>
    <cellStyle name="20% - Акцент6 7 4 2 2" xfId="2092"/>
    <cellStyle name="20% - Акцент6 7 4 2 2 2" xfId="3940"/>
    <cellStyle name="20% - Акцент6 7 4 2 3" xfId="3044"/>
    <cellStyle name="20% - Акцент6 7 4 3" xfId="1644"/>
    <cellStyle name="20% - Акцент6 7 4 3 2" xfId="3492"/>
    <cellStyle name="20% - Акцент6 7 4 4" xfId="2596"/>
    <cellStyle name="20% - Акцент6 7 5" xfId="929"/>
    <cellStyle name="20% - Акцент6 7 5 2" xfId="1868"/>
    <cellStyle name="20% - Акцент6 7 5 2 2" xfId="3716"/>
    <cellStyle name="20% - Акцент6 7 5 3" xfId="2820"/>
    <cellStyle name="20% - Акцент6 7 6" xfId="1420"/>
    <cellStyle name="20% - Акцент6 7 6 2" xfId="3268"/>
    <cellStyle name="20% - Акцент6 7 7" xfId="2372"/>
    <cellStyle name="20% - Акцент6 8" xfId="309"/>
    <cellStyle name="20% - Акцент6 8 2" xfId="535"/>
    <cellStyle name="20% - Акцент6 8 2 2" xfId="802"/>
    <cellStyle name="20% - Акцент6 8 2 2 2" xfId="1293"/>
    <cellStyle name="20% - Акцент6 8 2 2 2 2" xfId="2232"/>
    <cellStyle name="20% - Акцент6 8 2 2 2 2 2" xfId="4080"/>
    <cellStyle name="20% - Акцент6 8 2 2 2 3" xfId="3184"/>
    <cellStyle name="20% - Акцент6 8 2 2 3" xfId="1784"/>
    <cellStyle name="20% - Акцент6 8 2 2 3 2" xfId="3632"/>
    <cellStyle name="20% - Акцент6 8 2 2 4" xfId="2736"/>
    <cellStyle name="20% - Акцент6 8 2 3" xfId="1069"/>
    <cellStyle name="20% - Акцент6 8 2 3 2" xfId="2008"/>
    <cellStyle name="20% - Акцент6 8 2 3 2 2" xfId="3856"/>
    <cellStyle name="20% - Акцент6 8 2 3 3" xfId="2960"/>
    <cellStyle name="20% - Акцент6 8 2 4" xfId="1560"/>
    <cellStyle name="20% - Акцент6 8 2 4 2" xfId="3408"/>
    <cellStyle name="20% - Акцент6 8 2 5" xfId="2512"/>
    <cellStyle name="20% - Акцент6 8 3" xfId="690"/>
    <cellStyle name="20% - Акцент6 8 3 2" xfId="1181"/>
    <cellStyle name="20% - Акцент6 8 3 2 2" xfId="2120"/>
    <cellStyle name="20% - Акцент6 8 3 2 2 2" xfId="3968"/>
    <cellStyle name="20% - Акцент6 8 3 2 3" xfId="3072"/>
    <cellStyle name="20% - Акцент6 8 3 3" xfId="1672"/>
    <cellStyle name="20% - Акцент6 8 3 3 2" xfId="3520"/>
    <cellStyle name="20% - Акцент6 8 3 4" xfId="2624"/>
    <cellStyle name="20% - Акцент6 8 4" xfId="957"/>
    <cellStyle name="20% - Акцент6 8 4 2" xfId="1896"/>
    <cellStyle name="20% - Акцент6 8 4 2 2" xfId="3744"/>
    <cellStyle name="20% - Акцент6 8 4 3" xfId="2848"/>
    <cellStyle name="20% - Акцент6 8 5" xfId="1448"/>
    <cellStyle name="20% - Акцент6 8 5 2" xfId="3296"/>
    <cellStyle name="20% - Акцент6 8 6" xfId="2400"/>
    <cellStyle name="20% - Акцент6 9" xfId="351"/>
    <cellStyle name="40% - Акцент1" xfId="24" builtinId="31" customBuiltin="1"/>
    <cellStyle name="40% - Акцент1 10" xfId="459"/>
    <cellStyle name="40% - Акцент1 11" xfId="416"/>
    <cellStyle name="40% - Акцент1 11 2" xfId="737"/>
    <cellStyle name="40% - Акцент1 11 2 2" xfId="1228"/>
    <cellStyle name="40% - Акцент1 11 2 2 2" xfId="2167"/>
    <cellStyle name="40% - Акцент1 11 2 2 2 2" xfId="4015"/>
    <cellStyle name="40% - Акцент1 11 2 2 3" xfId="3119"/>
    <cellStyle name="40% - Акцент1 11 2 3" xfId="1719"/>
    <cellStyle name="40% - Акцент1 11 2 3 2" xfId="3567"/>
    <cellStyle name="40% - Акцент1 11 2 4" xfId="2671"/>
    <cellStyle name="40% - Акцент1 11 3" xfId="1004"/>
    <cellStyle name="40% - Акцент1 11 3 2" xfId="1943"/>
    <cellStyle name="40% - Акцент1 11 3 2 2" xfId="3791"/>
    <cellStyle name="40% - Акцент1 11 3 3" xfId="2895"/>
    <cellStyle name="40% - Акцент1 11 4" xfId="1495"/>
    <cellStyle name="40% - Акцент1 11 4 2" xfId="3343"/>
    <cellStyle name="40% - Акцент1 11 5" xfId="2447"/>
    <cellStyle name="40% - Акцент1 12" xfId="614"/>
    <cellStyle name="40% - Акцент1 13" xfId="582"/>
    <cellStyle name="40% - Акцент1 13 2" xfId="1116"/>
    <cellStyle name="40% - Акцент1 13 2 2" xfId="2055"/>
    <cellStyle name="40% - Акцент1 13 2 2 2" xfId="3903"/>
    <cellStyle name="40% - Акцент1 13 2 3" xfId="3007"/>
    <cellStyle name="40% - Акцент1 13 3" xfId="1607"/>
    <cellStyle name="40% - Акцент1 13 3 2" xfId="3455"/>
    <cellStyle name="40% - Акцент1 13 4" xfId="2559"/>
    <cellStyle name="40% - Акцент1 14" xfId="849"/>
    <cellStyle name="40% - Акцент1 14 2" xfId="1831"/>
    <cellStyle name="40% - Акцент1 14 2 2" xfId="3679"/>
    <cellStyle name="40% - Акцент1 14 3" xfId="2783"/>
    <cellStyle name="40% - Акцент1 15" xfId="881"/>
    <cellStyle name="40% - Акцент1 16" xfId="1372"/>
    <cellStyle name="40% - Акцент1 17" xfId="1340"/>
    <cellStyle name="40% - Акцент1 17 2" xfId="3231"/>
    <cellStyle name="40% - Акцент1 18" xfId="2279"/>
    <cellStyle name="40% - Акцент1 18 2" xfId="4127"/>
    <cellStyle name="40% - Акцент1 19" xfId="2324"/>
    <cellStyle name="40% - Акцент1 2" xfId="54"/>
    <cellStyle name="40% - Акцент1 20" xfId="2293"/>
    <cellStyle name="40% - Акцент1 3" xfId="133"/>
    <cellStyle name="40% - Акцент1 4" xfId="90"/>
    <cellStyle name="40% - Акцент1 4 2" xfId="286"/>
    <cellStyle name="40% - Акцент1 4 2 2" xfId="385"/>
    <cellStyle name="40% - Акцент1 4 2 2 2" xfId="568"/>
    <cellStyle name="40% - Акцент1 4 2 2 2 2" xfId="835"/>
    <cellStyle name="40% - Акцент1 4 2 2 2 2 2" xfId="1326"/>
    <cellStyle name="40% - Акцент1 4 2 2 2 2 2 2" xfId="2265"/>
    <cellStyle name="40% - Акцент1 4 2 2 2 2 2 2 2" xfId="4113"/>
    <cellStyle name="40% - Акцент1 4 2 2 2 2 2 3" xfId="3217"/>
    <cellStyle name="40% - Акцент1 4 2 2 2 2 3" xfId="1817"/>
    <cellStyle name="40% - Акцент1 4 2 2 2 2 3 2" xfId="3665"/>
    <cellStyle name="40% - Акцент1 4 2 2 2 2 4" xfId="2769"/>
    <cellStyle name="40% - Акцент1 4 2 2 2 3" xfId="1102"/>
    <cellStyle name="40% - Акцент1 4 2 2 2 3 2" xfId="2041"/>
    <cellStyle name="40% - Акцент1 4 2 2 2 3 2 2" xfId="3889"/>
    <cellStyle name="40% - Акцент1 4 2 2 2 3 3" xfId="2993"/>
    <cellStyle name="40% - Акцент1 4 2 2 2 4" xfId="1593"/>
    <cellStyle name="40% - Акцент1 4 2 2 2 4 2" xfId="3441"/>
    <cellStyle name="40% - Акцент1 4 2 2 2 5" xfId="2545"/>
    <cellStyle name="40% - Акцент1 4 2 2 3" xfId="723"/>
    <cellStyle name="40% - Акцент1 4 2 2 3 2" xfId="1214"/>
    <cellStyle name="40% - Акцент1 4 2 2 3 2 2" xfId="2153"/>
    <cellStyle name="40% - Акцент1 4 2 2 3 2 2 2" xfId="4001"/>
    <cellStyle name="40% - Акцент1 4 2 2 3 2 3" xfId="3105"/>
    <cellStyle name="40% - Акцент1 4 2 2 3 3" xfId="1705"/>
    <cellStyle name="40% - Акцент1 4 2 2 3 3 2" xfId="3553"/>
    <cellStyle name="40% - Акцент1 4 2 2 3 4" xfId="2657"/>
    <cellStyle name="40% - Акцент1 4 2 2 4" xfId="990"/>
    <cellStyle name="40% - Акцент1 4 2 2 4 2" xfId="1929"/>
    <cellStyle name="40% - Акцент1 4 2 2 4 2 2" xfId="3777"/>
    <cellStyle name="40% - Акцент1 4 2 2 4 3" xfId="2881"/>
    <cellStyle name="40% - Акцент1 4 2 2 5" xfId="1481"/>
    <cellStyle name="40% - Акцент1 4 2 2 5 2" xfId="3329"/>
    <cellStyle name="40% - Акцент1 4 2 2 6" xfId="2433"/>
    <cellStyle name="40% - Акцент1 4 2 3" xfId="512"/>
    <cellStyle name="40% - Акцент1 4 2 3 2" xfId="779"/>
    <cellStyle name="40% - Акцент1 4 2 3 2 2" xfId="1270"/>
    <cellStyle name="40% - Акцент1 4 2 3 2 2 2" xfId="2209"/>
    <cellStyle name="40% - Акцент1 4 2 3 2 2 2 2" xfId="4057"/>
    <cellStyle name="40% - Акцент1 4 2 3 2 2 3" xfId="3161"/>
    <cellStyle name="40% - Акцент1 4 2 3 2 3" xfId="1761"/>
    <cellStyle name="40% - Акцент1 4 2 3 2 3 2" xfId="3609"/>
    <cellStyle name="40% - Акцент1 4 2 3 2 4" xfId="2713"/>
    <cellStyle name="40% - Акцент1 4 2 3 3" xfId="1046"/>
    <cellStyle name="40% - Акцент1 4 2 3 3 2" xfId="1985"/>
    <cellStyle name="40% - Акцент1 4 2 3 3 2 2" xfId="3833"/>
    <cellStyle name="40% - Акцент1 4 2 3 3 3" xfId="2937"/>
    <cellStyle name="40% - Акцент1 4 2 3 4" xfId="1537"/>
    <cellStyle name="40% - Акцент1 4 2 3 4 2" xfId="3385"/>
    <cellStyle name="40% - Акцент1 4 2 3 5" xfId="2489"/>
    <cellStyle name="40% - Акцент1 4 2 4" xfId="667"/>
    <cellStyle name="40% - Акцент1 4 2 4 2" xfId="1158"/>
    <cellStyle name="40% - Акцент1 4 2 4 2 2" xfId="2097"/>
    <cellStyle name="40% - Акцент1 4 2 4 2 2 2" xfId="3945"/>
    <cellStyle name="40% - Акцент1 4 2 4 2 3" xfId="3049"/>
    <cellStyle name="40% - Акцент1 4 2 4 3" xfId="1649"/>
    <cellStyle name="40% - Акцент1 4 2 4 3 2" xfId="3497"/>
    <cellStyle name="40% - Акцент1 4 2 4 4" xfId="2601"/>
    <cellStyle name="40% - Акцент1 4 2 5" xfId="934"/>
    <cellStyle name="40% - Акцент1 4 2 5 2" xfId="1873"/>
    <cellStyle name="40% - Акцент1 4 2 5 2 2" xfId="3721"/>
    <cellStyle name="40% - Акцент1 4 2 5 3" xfId="2825"/>
    <cellStyle name="40% - Акцент1 4 2 6" xfId="1425"/>
    <cellStyle name="40% - Акцент1 4 2 6 2" xfId="3273"/>
    <cellStyle name="40% - Акцент1 4 2 7" xfId="2377"/>
    <cellStyle name="40% - Акцент1 4 3" xfId="357"/>
    <cellStyle name="40% - Акцент1 4 3 2" xfId="540"/>
    <cellStyle name="40% - Акцент1 4 3 2 2" xfId="807"/>
    <cellStyle name="40% - Акцент1 4 3 2 2 2" xfId="1298"/>
    <cellStyle name="40% - Акцент1 4 3 2 2 2 2" xfId="2237"/>
    <cellStyle name="40% - Акцент1 4 3 2 2 2 2 2" xfId="4085"/>
    <cellStyle name="40% - Акцент1 4 3 2 2 2 3" xfId="3189"/>
    <cellStyle name="40% - Акцент1 4 3 2 2 3" xfId="1789"/>
    <cellStyle name="40% - Акцент1 4 3 2 2 3 2" xfId="3637"/>
    <cellStyle name="40% - Акцент1 4 3 2 2 4" xfId="2741"/>
    <cellStyle name="40% - Акцент1 4 3 2 3" xfId="1074"/>
    <cellStyle name="40% - Акцент1 4 3 2 3 2" xfId="2013"/>
    <cellStyle name="40% - Акцент1 4 3 2 3 2 2" xfId="3861"/>
    <cellStyle name="40% - Акцент1 4 3 2 3 3" xfId="2965"/>
    <cellStyle name="40% - Акцент1 4 3 2 4" xfId="1565"/>
    <cellStyle name="40% - Акцент1 4 3 2 4 2" xfId="3413"/>
    <cellStyle name="40% - Акцент1 4 3 2 5" xfId="2517"/>
    <cellStyle name="40% - Акцент1 4 3 3" xfId="695"/>
    <cellStyle name="40% - Акцент1 4 3 3 2" xfId="1186"/>
    <cellStyle name="40% - Акцент1 4 3 3 2 2" xfId="2125"/>
    <cellStyle name="40% - Акцент1 4 3 3 2 2 2" xfId="3973"/>
    <cellStyle name="40% - Акцент1 4 3 3 2 3" xfId="3077"/>
    <cellStyle name="40% - Акцент1 4 3 3 3" xfId="1677"/>
    <cellStyle name="40% - Акцент1 4 3 3 3 2" xfId="3525"/>
    <cellStyle name="40% - Акцент1 4 3 3 4" xfId="2629"/>
    <cellStyle name="40% - Акцент1 4 3 4" xfId="962"/>
    <cellStyle name="40% - Акцент1 4 3 4 2" xfId="1901"/>
    <cellStyle name="40% - Акцент1 4 3 4 2 2" xfId="3749"/>
    <cellStyle name="40% - Акцент1 4 3 4 3" xfId="2853"/>
    <cellStyle name="40% - Акцент1 4 3 5" xfId="1453"/>
    <cellStyle name="40% - Акцент1 4 3 5 2" xfId="3301"/>
    <cellStyle name="40% - Акцент1 4 3 6" xfId="2405"/>
    <cellStyle name="40% - Акцент1 4 4" xfId="484"/>
    <cellStyle name="40% - Акцент1 4 4 2" xfId="751"/>
    <cellStyle name="40% - Акцент1 4 4 2 2" xfId="1242"/>
    <cellStyle name="40% - Акцент1 4 4 2 2 2" xfId="2181"/>
    <cellStyle name="40% - Акцент1 4 4 2 2 2 2" xfId="4029"/>
    <cellStyle name="40% - Акцент1 4 4 2 2 3" xfId="3133"/>
    <cellStyle name="40% - Акцент1 4 4 2 3" xfId="1733"/>
    <cellStyle name="40% - Акцент1 4 4 2 3 2" xfId="3581"/>
    <cellStyle name="40% - Акцент1 4 4 2 4" xfId="2685"/>
    <cellStyle name="40% - Акцент1 4 4 3" xfId="1018"/>
    <cellStyle name="40% - Акцент1 4 4 3 2" xfId="1957"/>
    <cellStyle name="40% - Акцент1 4 4 3 2 2" xfId="3805"/>
    <cellStyle name="40% - Акцент1 4 4 3 3" xfId="2909"/>
    <cellStyle name="40% - Акцент1 4 4 4" xfId="1509"/>
    <cellStyle name="40% - Акцент1 4 4 4 2" xfId="3357"/>
    <cellStyle name="40% - Акцент1 4 4 5" xfId="2461"/>
    <cellStyle name="40% - Акцент1 4 5" xfId="639"/>
    <cellStyle name="40% - Акцент1 4 5 2" xfId="1130"/>
    <cellStyle name="40% - Акцент1 4 5 2 2" xfId="2069"/>
    <cellStyle name="40% - Акцент1 4 5 2 2 2" xfId="3917"/>
    <cellStyle name="40% - Акцент1 4 5 2 3" xfId="3021"/>
    <cellStyle name="40% - Акцент1 4 5 3" xfId="1621"/>
    <cellStyle name="40% - Акцент1 4 5 3 2" xfId="3469"/>
    <cellStyle name="40% - Акцент1 4 5 4" xfId="2573"/>
    <cellStyle name="40% - Акцент1 4 6" xfId="906"/>
    <cellStyle name="40% - Акцент1 4 6 2" xfId="1845"/>
    <cellStyle name="40% - Акцент1 4 6 2 2" xfId="3693"/>
    <cellStyle name="40% - Акцент1 4 6 3" xfId="2797"/>
    <cellStyle name="40% - Акцент1 4 7" xfId="1397"/>
    <cellStyle name="40% - Акцент1 4 7 2" xfId="3245"/>
    <cellStyle name="40% - Акцент1 4 8" xfId="2349"/>
    <cellStyle name="40% - Акцент1 5" xfId="189"/>
    <cellStyle name="40% - Акцент1 6" xfId="261"/>
    <cellStyle name="40% - Акцент1 7" xfId="218"/>
    <cellStyle name="40% - Акцент1 7 2" xfId="371"/>
    <cellStyle name="40% - Акцент1 7 2 2" xfId="554"/>
    <cellStyle name="40% - Акцент1 7 2 2 2" xfId="821"/>
    <cellStyle name="40% - Акцент1 7 2 2 2 2" xfId="1312"/>
    <cellStyle name="40% - Акцент1 7 2 2 2 2 2" xfId="2251"/>
    <cellStyle name="40% - Акцент1 7 2 2 2 2 2 2" xfId="4099"/>
    <cellStyle name="40% - Акцент1 7 2 2 2 2 3" xfId="3203"/>
    <cellStyle name="40% - Акцент1 7 2 2 2 3" xfId="1803"/>
    <cellStyle name="40% - Акцент1 7 2 2 2 3 2" xfId="3651"/>
    <cellStyle name="40% - Акцент1 7 2 2 2 4" xfId="2755"/>
    <cellStyle name="40% - Акцент1 7 2 2 3" xfId="1088"/>
    <cellStyle name="40% - Акцент1 7 2 2 3 2" xfId="2027"/>
    <cellStyle name="40% - Акцент1 7 2 2 3 2 2" xfId="3875"/>
    <cellStyle name="40% - Акцент1 7 2 2 3 3" xfId="2979"/>
    <cellStyle name="40% - Акцент1 7 2 2 4" xfId="1579"/>
    <cellStyle name="40% - Акцент1 7 2 2 4 2" xfId="3427"/>
    <cellStyle name="40% - Акцент1 7 2 2 5" xfId="2531"/>
    <cellStyle name="40% - Акцент1 7 2 3" xfId="709"/>
    <cellStyle name="40% - Акцент1 7 2 3 2" xfId="1200"/>
    <cellStyle name="40% - Акцент1 7 2 3 2 2" xfId="2139"/>
    <cellStyle name="40% - Акцент1 7 2 3 2 2 2" xfId="3987"/>
    <cellStyle name="40% - Акцент1 7 2 3 2 3" xfId="3091"/>
    <cellStyle name="40% - Акцент1 7 2 3 3" xfId="1691"/>
    <cellStyle name="40% - Акцент1 7 2 3 3 2" xfId="3539"/>
    <cellStyle name="40% - Акцент1 7 2 3 4" xfId="2643"/>
    <cellStyle name="40% - Акцент1 7 2 4" xfId="976"/>
    <cellStyle name="40% - Акцент1 7 2 4 2" xfId="1915"/>
    <cellStyle name="40% - Акцент1 7 2 4 2 2" xfId="3763"/>
    <cellStyle name="40% - Акцент1 7 2 4 3" xfId="2867"/>
    <cellStyle name="40% - Акцент1 7 2 5" xfId="1467"/>
    <cellStyle name="40% - Акцент1 7 2 5 2" xfId="3315"/>
    <cellStyle name="40% - Акцент1 7 2 6" xfId="2419"/>
    <cellStyle name="40% - Акцент1 7 3" xfId="498"/>
    <cellStyle name="40% - Акцент1 7 3 2" xfId="765"/>
    <cellStyle name="40% - Акцент1 7 3 2 2" xfId="1256"/>
    <cellStyle name="40% - Акцент1 7 3 2 2 2" xfId="2195"/>
    <cellStyle name="40% - Акцент1 7 3 2 2 2 2" xfId="4043"/>
    <cellStyle name="40% - Акцент1 7 3 2 2 3" xfId="3147"/>
    <cellStyle name="40% - Акцент1 7 3 2 3" xfId="1747"/>
    <cellStyle name="40% - Акцент1 7 3 2 3 2" xfId="3595"/>
    <cellStyle name="40% - Акцент1 7 3 2 4" xfId="2699"/>
    <cellStyle name="40% - Акцент1 7 3 3" xfId="1032"/>
    <cellStyle name="40% - Акцент1 7 3 3 2" xfId="1971"/>
    <cellStyle name="40% - Акцент1 7 3 3 2 2" xfId="3819"/>
    <cellStyle name="40% - Акцент1 7 3 3 3" xfId="2923"/>
    <cellStyle name="40% - Акцент1 7 3 4" xfId="1523"/>
    <cellStyle name="40% - Акцент1 7 3 4 2" xfId="3371"/>
    <cellStyle name="40% - Акцент1 7 3 5" xfId="2475"/>
    <cellStyle name="40% - Акцент1 7 4" xfId="653"/>
    <cellStyle name="40% - Акцент1 7 4 2" xfId="1144"/>
    <cellStyle name="40% - Акцент1 7 4 2 2" xfId="2083"/>
    <cellStyle name="40% - Акцент1 7 4 2 2 2" xfId="3931"/>
    <cellStyle name="40% - Акцент1 7 4 2 3" xfId="3035"/>
    <cellStyle name="40% - Акцент1 7 4 3" xfId="1635"/>
    <cellStyle name="40% - Акцент1 7 4 3 2" xfId="3483"/>
    <cellStyle name="40% - Акцент1 7 4 4" xfId="2587"/>
    <cellStyle name="40% - Акцент1 7 5" xfId="920"/>
    <cellStyle name="40% - Акцент1 7 5 2" xfId="1859"/>
    <cellStyle name="40% - Акцент1 7 5 2 2" xfId="3707"/>
    <cellStyle name="40% - Акцент1 7 5 3" xfId="2811"/>
    <cellStyle name="40% - Акцент1 7 6" xfId="1411"/>
    <cellStyle name="40% - Акцент1 7 6 2" xfId="3259"/>
    <cellStyle name="40% - Акцент1 7 7" xfId="2363"/>
    <cellStyle name="40% - Акцент1 8" xfId="300"/>
    <cellStyle name="40% - Акцент1 8 2" xfId="526"/>
    <cellStyle name="40% - Акцент1 8 2 2" xfId="793"/>
    <cellStyle name="40% - Акцент1 8 2 2 2" xfId="1284"/>
    <cellStyle name="40% - Акцент1 8 2 2 2 2" xfId="2223"/>
    <cellStyle name="40% - Акцент1 8 2 2 2 2 2" xfId="4071"/>
    <cellStyle name="40% - Акцент1 8 2 2 2 3" xfId="3175"/>
    <cellStyle name="40% - Акцент1 8 2 2 3" xfId="1775"/>
    <cellStyle name="40% - Акцент1 8 2 2 3 2" xfId="3623"/>
    <cellStyle name="40% - Акцент1 8 2 2 4" xfId="2727"/>
    <cellStyle name="40% - Акцент1 8 2 3" xfId="1060"/>
    <cellStyle name="40% - Акцент1 8 2 3 2" xfId="1999"/>
    <cellStyle name="40% - Акцент1 8 2 3 2 2" xfId="3847"/>
    <cellStyle name="40% - Акцент1 8 2 3 3" xfId="2951"/>
    <cellStyle name="40% - Акцент1 8 2 4" xfId="1551"/>
    <cellStyle name="40% - Акцент1 8 2 4 2" xfId="3399"/>
    <cellStyle name="40% - Акцент1 8 2 5" xfId="2503"/>
    <cellStyle name="40% - Акцент1 8 3" xfId="681"/>
    <cellStyle name="40% - Акцент1 8 3 2" xfId="1172"/>
    <cellStyle name="40% - Акцент1 8 3 2 2" xfId="2111"/>
    <cellStyle name="40% - Акцент1 8 3 2 2 2" xfId="3959"/>
    <cellStyle name="40% - Акцент1 8 3 2 3" xfId="3063"/>
    <cellStyle name="40% - Акцент1 8 3 3" xfId="1663"/>
    <cellStyle name="40% - Акцент1 8 3 3 2" xfId="3511"/>
    <cellStyle name="40% - Акцент1 8 3 4" xfId="2615"/>
    <cellStyle name="40% - Акцент1 8 4" xfId="948"/>
    <cellStyle name="40% - Акцент1 8 4 2" xfId="1887"/>
    <cellStyle name="40% - Акцент1 8 4 2 2" xfId="3735"/>
    <cellStyle name="40% - Акцент1 8 4 3" xfId="2839"/>
    <cellStyle name="40% - Акцент1 8 5" xfId="1439"/>
    <cellStyle name="40% - Акцент1 8 5 2" xfId="3287"/>
    <cellStyle name="40% - Акцент1 8 6" xfId="2391"/>
    <cellStyle name="40% - Акцент1 9" xfId="332"/>
    <cellStyle name="40% - Акцент2" xfId="28" builtinId="35" customBuiltin="1"/>
    <cellStyle name="40% - Акцент2 10" xfId="463"/>
    <cellStyle name="40% - Акцент2 11" xfId="420"/>
    <cellStyle name="40% - Акцент2 11 2" xfId="739"/>
    <cellStyle name="40% - Акцент2 11 2 2" xfId="1230"/>
    <cellStyle name="40% - Акцент2 11 2 2 2" xfId="2169"/>
    <cellStyle name="40% - Акцент2 11 2 2 2 2" xfId="4017"/>
    <cellStyle name="40% - Акцент2 11 2 2 3" xfId="3121"/>
    <cellStyle name="40% - Акцент2 11 2 3" xfId="1721"/>
    <cellStyle name="40% - Акцент2 11 2 3 2" xfId="3569"/>
    <cellStyle name="40% - Акцент2 11 2 4" xfId="2673"/>
    <cellStyle name="40% - Акцент2 11 3" xfId="1006"/>
    <cellStyle name="40% - Акцент2 11 3 2" xfId="1945"/>
    <cellStyle name="40% - Акцент2 11 3 2 2" xfId="3793"/>
    <cellStyle name="40% - Акцент2 11 3 3" xfId="2897"/>
    <cellStyle name="40% - Акцент2 11 4" xfId="1497"/>
    <cellStyle name="40% - Акцент2 11 4 2" xfId="3345"/>
    <cellStyle name="40% - Акцент2 11 5" xfId="2449"/>
    <cellStyle name="40% - Акцент2 12" xfId="618"/>
    <cellStyle name="40% - Акцент2 13" xfId="584"/>
    <cellStyle name="40% - Акцент2 13 2" xfId="1118"/>
    <cellStyle name="40% - Акцент2 13 2 2" xfId="2057"/>
    <cellStyle name="40% - Акцент2 13 2 2 2" xfId="3905"/>
    <cellStyle name="40% - Акцент2 13 2 3" xfId="3009"/>
    <cellStyle name="40% - Акцент2 13 3" xfId="1609"/>
    <cellStyle name="40% - Акцент2 13 3 2" xfId="3457"/>
    <cellStyle name="40% - Акцент2 13 4" xfId="2561"/>
    <cellStyle name="40% - Акцент2 14" xfId="851"/>
    <cellStyle name="40% - Акцент2 14 2" xfId="1833"/>
    <cellStyle name="40% - Акцент2 14 2 2" xfId="3681"/>
    <cellStyle name="40% - Акцент2 14 3" xfId="2785"/>
    <cellStyle name="40% - Акцент2 15" xfId="885"/>
    <cellStyle name="40% - Акцент2 16" xfId="1376"/>
    <cellStyle name="40% - Акцент2 17" xfId="1342"/>
    <cellStyle name="40% - Акцент2 17 2" xfId="3233"/>
    <cellStyle name="40% - Акцент2 18" xfId="2281"/>
    <cellStyle name="40% - Акцент2 18 2" xfId="4129"/>
    <cellStyle name="40% - Акцент2 19" xfId="2328"/>
    <cellStyle name="40% - Акцент2 2" xfId="56"/>
    <cellStyle name="40% - Акцент2 20" xfId="2295"/>
    <cellStyle name="40% - Акцент2 3" xfId="137"/>
    <cellStyle name="40% - Акцент2 4" xfId="94"/>
    <cellStyle name="40% - Акцент2 4 2" xfId="288"/>
    <cellStyle name="40% - Акцент2 4 2 2" xfId="387"/>
    <cellStyle name="40% - Акцент2 4 2 2 2" xfId="570"/>
    <cellStyle name="40% - Акцент2 4 2 2 2 2" xfId="837"/>
    <cellStyle name="40% - Акцент2 4 2 2 2 2 2" xfId="1328"/>
    <cellStyle name="40% - Акцент2 4 2 2 2 2 2 2" xfId="2267"/>
    <cellStyle name="40% - Акцент2 4 2 2 2 2 2 2 2" xfId="4115"/>
    <cellStyle name="40% - Акцент2 4 2 2 2 2 2 3" xfId="3219"/>
    <cellStyle name="40% - Акцент2 4 2 2 2 2 3" xfId="1819"/>
    <cellStyle name="40% - Акцент2 4 2 2 2 2 3 2" xfId="3667"/>
    <cellStyle name="40% - Акцент2 4 2 2 2 2 4" xfId="2771"/>
    <cellStyle name="40% - Акцент2 4 2 2 2 3" xfId="1104"/>
    <cellStyle name="40% - Акцент2 4 2 2 2 3 2" xfId="2043"/>
    <cellStyle name="40% - Акцент2 4 2 2 2 3 2 2" xfId="3891"/>
    <cellStyle name="40% - Акцент2 4 2 2 2 3 3" xfId="2995"/>
    <cellStyle name="40% - Акцент2 4 2 2 2 4" xfId="1595"/>
    <cellStyle name="40% - Акцент2 4 2 2 2 4 2" xfId="3443"/>
    <cellStyle name="40% - Акцент2 4 2 2 2 5" xfId="2547"/>
    <cellStyle name="40% - Акцент2 4 2 2 3" xfId="725"/>
    <cellStyle name="40% - Акцент2 4 2 2 3 2" xfId="1216"/>
    <cellStyle name="40% - Акцент2 4 2 2 3 2 2" xfId="2155"/>
    <cellStyle name="40% - Акцент2 4 2 2 3 2 2 2" xfId="4003"/>
    <cellStyle name="40% - Акцент2 4 2 2 3 2 3" xfId="3107"/>
    <cellStyle name="40% - Акцент2 4 2 2 3 3" xfId="1707"/>
    <cellStyle name="40% - Акцент2 4 2 2 3 3 2" xfId="3555"/>
    <cellStyle name="40% - Акцент2 4 2 2 3 4" xfId="2659"/>
    <cellStyle name="40% - Акцент2 4 2 2 4" xfId="992"/>
    <cellStyle name="40% - Акцент2 4 2 2 4 2" xfId="1931"/>
    <cellStyle name="40% - Акцент2 4 2 2 4 2 2" xfId="3779"/>
    <cellStyle name="40% - Акцент2 4 2 2 4 3" xfId="2883"/>
    <cellStyle name="40% - Акцент2 4 2 2 5" xfId="1483"/>
    <cellStyle name="40% - Акцент2 4 2 2 5 2" xfId="3331"/>
    <cellStyle name="40% - Акцент2 4 2 2 6" xfId="2435"/>
    <cellStyle name="40% - Акцент2 4 2 3" xfId="514"/>
    <cellStyle name="40% - Акцент2 4 2 3 2" xfId="781"/>
    <cellStyle name="40% - Акцент2 4 2 3 2 2" xfId="1272"/>
    <cellStyle name="40% - Акцент2 4 2 3 2 2 2" xfId="2211"/>
    <cellStyle name="40% - Акцент2 4 2 3 2 2 2 2" xfId="4059"/>
    <cellStyle name="40% - Акцент2 4 2 3 2 2 3" xfId="3163"/>
    <cellStyle name="40% - Акцент2 4 2 3 2 3" xfId="1763"/>
    <cellStyle name="40% - Акцент2 4 2 3 2 3 2" xfId="3611"/>
    <cellStyle name="40% - Акцент2 4 2 3 2 4" xfId="2715"/>
    <cellStyle name="40% - Акцент2 4 2 3 3" xfId="1048"/>
    <cellStyle name="40% - Акцент2 4 2 3 3 2" xfId="1987"/>
    <cellStyle name="40% - Акцент2 4 2 3 3 2 2" xfId="3835"/>
    <cellStyle name="40% - Акцент2 4 2 3 3 3" xfId="2939"/>
    <cellStyle name="40% - Акцент2 4 2 3 4" xfId="1539"/>
    <cellStyle name="40% - Акцент2 4 2 3 4 2" xfId="3387"/>
    <cellStyle name="40% - Акцент2 4 2 3 5" xfId="2491"/>
    <cellStyle name="40% - Акцент2 4 2 4" xfId="669"/>
    <cellStyle name="40% - Акцент2 4 2 4 2" xfId="1160"/>
    <cellStyle name="40% - Акцент2 4 2 4 2 2" xfId="2099"/>
    <cellStyle name="40% - Акцент2 4 2 4 2 2 2" xfId="3947"/>
    <cellStyle name="40% - Акцент2 4 2 4 2 3" xfId="3051"/>
    <cellStyle name="40% - Акцент2 4 2 4 3" xfId="1651"/>
    <cellStyle name="40% - Акцент2 4 2 4 3 2" xfId="3499"/>
    <cellStyle name="40% - Акцент2 4 2 4 4" xfId="2603"/>
    <cellStyle name="40% - Акцент2 4 2 5" xfId="936"/>
    <cellStyle name="40% - Акцент2 4 2 5 2" xfId="1875"/>
    <cellStyle name="40% - Акцент2 4 2 5 2 2" xfId="3723"/>
    <cellStyle name="40% - Акцент2 4 2 5 3" xfId="2827"/>
    <cellStyle name="40% - Акцент2 4 2 6" xfId="1427"/>
    <cellStyle name="40% - Акцент2 4 2 6 2" xfId="3275"/>
    <cellStyle name="40% - Акцент2 4 2 7" xfId="2379"/>
    <cellStyle name="40% - Акцент2 4 3" xfId="359"/>
    <cellStyle name="40% - Акцент2 4 3 2" xfId="542"/>
    <cellStyle name="40% - Акцент2 4 3 2 2" xfId="809"/>
    <cellStyle name="40% - Акцент2 4 3 2 2 2" xfId="1300"/>
    <cellStyle name="40% - Акцент2 4 3 2 2 2 2" xfId="2239"/>
    <cellStyle name="40% - Акцент2 4 3 2 2 2 2 2" xfId="4087"/>
    <cellStyle name="40% - Акцент2 4 3 2 2 2 3" xfId="3191"/>
    <cellStyle name="40% - Акцент2 4 3 2 2 3" xfId="1791"/>
    <cellStyle name="40% - Акцент2 4 3 2 2 3 2" xfId="3639"/>
    <cellStyle name="40% - Акцент2 4 3 2 2 4" xfId="2743"/>
    <cellStyle name="40% - Акцент2 4 3 2 3" xfId="1076"/>
    <cellStyle name="40% - Акцент2 4 3 2 3 2" xfId="2015"/>
    <cellStyle name="40% - Акцент2 4 3 2 3 2 2" xfId="3863"/>
    <cellStyle name="40% - Акцент2 4 3 2 3 3" xfId="2967"/>
    <cellStyle name="40% - Акцент2 4 3 2 4" xfId="1567"/>
    <cellStyle name="40% - Акцент2 4 3 2 4 2" xfId="3415"/>
    <cellStyle name="40% - Акцент2 4 3 2 5" xfId="2519"/>
    <cellStyle name="40% - Акцент2 4 3 3" xfId="697"/>
    <cellStyle name="40% - Акцент2 4 3 3 2" xfId="1188"/>
    <cellStyle name="40% - Акцент2 4 3 3 2 2" xfId="2127"/>
    <cellStyle name="40% - Акцент2 4 3 3 2 2 2" xfId="3975"/>
    <cellStyle name="40% - Акцент2 4 3 3 2 3" xfId="3079"/>
    <cellStyle name="40% - Акцент2 4 3 3 3" xfId="1679"/>
    <cellStyle name="40% - Акцент2 4 3 3 3 2" xfId="3527"/>
    <cellStyle name="40% - Акцент2 4 3 3 4" xfId="2631"/>
    <cellStyle name="40% - Акцент2 4 3 4" xfId="964"/>
    <cellStyle name="40% - Акцент2 4 3 4 2" xfId="1903"/>
    <cellStyle name="40% - Акцент2 4 3 4 2 2" xfId="3751"/>
    <cellStyle name="40% - Акцент2 4 3 4 3" xfId="2855"/>
    <cellStyle name="40% - Акцент2 4 3 5" xfId="1455"/>
    <cellStyle name="40% - Акцент2 4 3 5 2" xfId="3303"/>
    <cellStyle name="40% - Акцент2 4 3 6" xfId="2407"/>
    <cellStyle name="40% - Акцент2 4 4" xfId="486"/>
    <cellStyle name="40% - Акцент2 4 4 2" xfId="753"/>
    <cellStyle name="40% - Акцент2 4 4 2 2" xfId="1244"/>
    <cellStyle name="40% - Акцент2 4 4 2 2 2" xfId="2183"/>
    <cellStyle name="40% - Акцент2 4 4 2 2 2 2" xfId="4031"/>
    <cellStyle name="40% - Акцент2 4 4 2 2 3" xfId="3135"/>
    <cellStyle name="40% - Акцент2 4 4 2 3" xfId="1735"/>
    <cellStyle name="40% - Акцент2 4 4 2 3 2" xfId="3583"/>
    <cellStyle name="40% - Акцент2 4 4 2 4" xfId="2687"/>
    <cellStyle name="40% - Акцент2 4 4 3" xfId="1020"/>
    <cellStyle name="40% - Акцент2 4 4 3 2" xfId="1959"/>
    <cellStyle name="40% - Акцент2 4 4 3 2 2" xfId="3807"/>
    <cellStyle name="40% - Акцент2 4 4 3 3" xfId="2911"/>
    <cellStyle name="40% - Акцент2 4 4 4" xfId="1511"/>
    <cellStyle name="40% - Акцент2 4 4 4 2" xfId="3359"/>
    <cellStyle name="40% - Акцент2 4 4 5" xfId="2463"/>
    <cellStyle name="40% - Акцент2 4 5" xfId="641"/>
    <cellStyle name="40% - Акцент2 4 5 2" xfId="1132"/>
    <cellStyle name="40% - Акцент2 4 5 2 2" xfId="2071"/>
    <cellStyle name="40% - Акцент2 4 5 2 2 2" xfId="3919"/>
    <cellStyle name="40% - Акцент2 4 5 2 3" xfId="3023"/>
    <cellStyle name="40% - Акцент2 4 5 3" xfId="1623"/>
    <cellStyle name="40% - Акцент2 4 5 3 2" xfId="3471"/>
    <cellStyle name="40% - Акцент2 4 5 4" xfId="2575"/>
    <cellStyle name="40% - Акцент2 4 6" xfId="908"/>
    <cellStyle name="40% - Акцент2 4 6 2" xfId="1847"/>
    <cellStyle name="40% - Акцент2 4 6 2 2" xfId="3695"/>
    <cellStyle name="40% - Акцент2 4 6 3" xfId="2799"/>
    <cellStyle name="40% - Акцент2 4 7" xfId="1399"/>
    <cellStyle name="40% - Акцент2 4 7 2" xfId="3247"/>
    <cellStyle name="40% - Акцент2 4 8" xfId="2351"/>
    <cellStyle name="40% - Акцент2 5" xfId="195"/>
    <cellStyle name="40% - Акцент2 6" xfId="265"/>
    <cellStyle name="40% - Акцент2 7" xfId="222"/>
    <cellStyle name="40% - Акцент2 7 2" xfId="373"/>
    <cellStyle name="40% - Акцент2 7 2 2" xfId="556"/>
    <cellStyle name="40% - Акцент2 7 2 2 2" xfId="823"/>
    <cellStyle name="40% - Акцент2 7 2 2 2 2" xfId="1314"/>
    <cellStyle name="40% - Акцент2 7 2 2 2 2 2" xfId="2253"/>
    <cellStyle name="40% - Акцент2 7 2 2 2 2 2 2" xfId="4101"/>
    <cellStyle name="40% - Акцент2 7 2 2 2 2 3" xfId="3205"/>
    <cellStyle name="40% - Акцент2 7 2 2 2 3" xfId="1805"/>
    <cellStyle name="40% - Акцент2 7 2 2 2 3 2" xfId="3653"/>
    <cellStyle name="40% - Акцент2 7 2 2 2 4" xfId="2757"/>
    <cellStyle name="40% - Акцент2 7 2 2 3" xfId="1090"/>
    <cellStyle name="40% - Акцент2 7 2 2 3 2" xfId="2029"/>
    <cellStyle name="40% - Акцент2 7 2 2 3 2 2" xfId="3877"/>
    <cellStyle name="40% - Акцент2 7 2 2 3 3" xfId="2981"/>
    <cellStyle name="40% - Акцент2 7 2 2 4" xfId="1581"/>
    <cellStyle name="40% - Акцент2 7 2 2 4 2" xfId="3429"/>
    <cellStyle name="40% - Акцент2 7 2 2 5" xfId="2533"/>
    <cellStyle name="40% - Акцент2 7 2 3" xfId="711"/>
    <cellStyle name="40% - Акцент2 7 2 3 2" xfId="1202"/>
    <cellStyle name="40% - Акцент2 7 2 3 2 2" xfId="2141"/>
    <cellStyle name="40% - Акцент2 7 2 3 2 2 2" xfId="3989"/>
    <cellStyle name="40% - Акцент2 7 2 3 2 3" xfId="3093"/>
    <cellStyle name="40% - Акцент2 7 2 3 3" xfId="1693"/>
    <cellStyle name="40% - Акцент2 7 2 3 3 2" xfId="3541"/>
    <cellStyle name="40% - Акцент2 7 2 3 4" xfId="2645"/>
    <cellStyle name="40% - Акцент2 7 2 4" xfId="978"/>
    <cellStyle name="40% - Акцент2 7 2 4 2" xfId="1917"/>
    <cellStyle name="40% - Акцент2 7 2 4 2 2" xfId="3765"/>
    <cellStyle name="40% - Акцент2 7 2 4 3" xfId="2869"/>
    <cellStyle name="40% - Акцент2 7 2 5" xfId="1469"/>
    <cellStyle name="40% - Акцент2 7 2 5 2" xfId="3317"/>
    <cellStyle name="40% - Акцент2 7 2 6" xfId="2421"/>
    <cellStyle name="40% - Акцент2 7 3" xfId="500"/>
    <cellStyle name="40% - Акцент2 7 3 2" xfId="767"/>
    <cellStyle name="40% - Акцент2 7 3 2 2" xfId="1258"/>
    <cellStyle name="40% - Акцент2 7 3 2 2 2" xfId="2197"/>
    <cellStyle name="40% - Акцент2 7 3 2 2 2 2" xfId="4045"/>
    <cellStyle name="40% - Акцент2 7 3 2 2 3" xfId="3149"/>
    <cellStyle name="40% - Акцент2 7 3 2 3" xfId="1749"/>
    <cellStyle name="40% - Акцент2 7 3 2 3 2" xfId="3597"/>
    <cellStyle name="40% - Акцент2 7 3 2 4" xfId="2701"/>
    <cellStyle name="40% - Акцент2 7 3 3" xfId="1034"/>
    <cellStyle name="40% - Акцент2 7 3 3 2" xfId="1973"/>
    <cellStyle name="40% - Акцент2 7 3 3 2 2" xfId="3821"/>
    <cellStyle name="40% - Акцент2 7 3 3 3" xfId="2925"/>
    <cellStyle name="40% - Акцент2 7 3 4" xfId="1525"/>
    <cellStyle name="40% - Акцент2 7 3 4 2" xfId="3373"/>
    <cellStyle name="40% - Акцент2 7 3 5" xfId="2477"/>
    <cellStyle name="40% - Акцент2 7 4" xfId="655"/>
    <cellStyle name="40% - Акцент2 7 4 2" xfId="1146"/>
    <cellStyle name="40% - Акцент2 7 4 2 2" xfId="2085"/>
    <cellStyle name="40% - Акцент2 7 4 2 2 2" xfId="3933"/>
    <cellStyle name="40% - Акцент2 7 4 2 3" xfId="3037"/>
    <cellStyle name="40% - Акцент2 7 4 3" xfId="1637"/>
    <cellStyle name="40% - Акцент2 7 4 3 2" xfId="3485"/>
    <cellStyle name="40% - Акцент2 7 4 4" xfId="2589"/>
    <cellStyle name="40% - Акцент2 7 5" xfId="922"/>
    <cellStyle name="40% - Акцент2 7 5 2" xfId="1861"/>
    <cellStyle name="40% - Акцент2 7 5 2 2" xfId="3709"/>
    <cellStyle name="40% - Акцент2 7 5 3" xfId="2813"/>
    <cellStyle name="40% - Акцент2 7 6" xfId="1413"/>
    <cellStyle name="40% - Акцент2 7 6 2" xfId="3261"/>
    <cellStyle name="40% - Акцент2 7 7" xfId="2365"/>
    <cellStyle name="40% - Акцент2 8" xfId="302"/>
    <cellStyle name="40% - Акцент2 8 2" xfId="528"/>
    <cellStyle name="40% - Акцент2 8 2 2" xfId="795"/>
    <cellStyle name="40% - Акцент2 8 2 2 2" xfId="1286"/>
    <cellStyle name="40% - Акцент2 8 2 2 2 2" xfId="2225"/>
    <cellStyle name="40% - Акцент2 8 2 2 2 2 2" xfId="4073"/>
    <cellStyle name="40% - Акцент2 8 2 2 2 3" xfId="3177"/>
    <cellStyle name="40% - Акцент2 8 2 2 3" xfId="1777"/>
    <cellStyle name="40% - Акцент2 8 2 2 3 2" xfId="3625"/>
    <cellStyle name="40% - Акцент2 8 2 2 4" xfId="2729"/>
    <cellStyle name="40% - Акцент2 8 2 3" xfId="1062"/>
    <cellStyle name="40% - Акцент2 8 2 3 2" xfId="2001"/>
    <cellStyle name="40% - Акцент2 8 2 3 2 2" xfId="3849"/>
    <cellStyle name="40% - Акцент2 8 2 3 3" xfId="2953"/>
    <cellStyle name="40% - Акцент2 8 2 4" xfId="1553"/>
    <cellStyle name="40% - Акцент2 8 2 4 2" xfId="3401"/>
    <cellStyle name="40% - Акцент2 8 2 5" xfId="2505"/>
    <cellStyle name="40% - Акцент2 8 3" xfId="683"/>
    <cellStyle name="40% - Акцент2 8 3 2" xfId="1174"/>
    <cellStyle name="40% - Акцент2 8 3 2 2" xfId="2113"/>
    <cellStyle name="40% - Акцент2 8 3 2 2 2" xfId="3961"/>
    <cellStyle name="40% - Акцент2 8 3 2 3" xfId="3065"/>
    <cellStyle name="40% - Акцент2 8 3 3" xfId="1665"/>
    <cellStyle name="40% - Акцент2 8 3 3 2" xfId="3513"/>
    <cellStyle name="40% - Акцент2 8 3 4" xfId="2617"/>
    <cellStyle name="40% - Акцент2 8 4" xfId="950"/>
    <cellStyle name="40% - Акцент2 8 4 2" xfId="1889"/>
    <cellStyle name="40% - Акцент2 8 4 2 2" xfId="3737"/>
    <cellStyle name="40% - Акцент2 8 4 3" xfId="2841"/>
    <cellStyle name="40% - Акцент2 8 5" xfId="1441"/>
    <cellStyle name="40% - Акцент2 8 5 2" xfId="3289"/>
    <cellStyle name="40% - Акцент2 8 6" xfId="2393"/>
    <cellStyle name="40% - Акцент2 9" xfId="336"/>
    <cellStyle name="40% - Акцент3" xfId="32" builtinId="39" customBuiltin="1"/>
    <cellStyle name="40% - Акцент3 10" xfId="467"/>
    <cellStyle name="40% - Акцент3 11" xfId="424"/>
    <cellStyle name="40% - Акцент3 11 2" xfId="741"/>
    <cellStyle name="40% - Акцент3 11 2 2" xfId="1232"/>
    <cellStyle name="40% - Акцент3 11 2 2 2" xfId="2171"/>
    <cellStyle name="40% - Акцент3 11 2 2 2 2" xfId="4019"/>
    <cellStyle name="40% - Акцент3 11 2 2 3" xfId="3123"/>
    <cellStyle name="40% - Акцент3 11 2 3" xfId="1723"/>
    <cellStyle name="40% - Акцент3 11 2 3 2" xfId="3571"/>
    <cellStyle name="40% - Акцент3 11 2 4" xfId="2675"/>
    <cellStyle name="40% - Акцент3 11 3" xfId="1008"/>
    <cellStyle name="40% - Акцент3 11 3 2" xfId="1947"/>
    <cellStyle name="40% - Акцент3 11 3 2 2" xfId="3795"/>
    <cellStyle name="40% - Акцент3 11 3 3" xfId="2899"/>
    <cellStyle name="40% - Акцент3 11 4" xfId="1499"/>
    <cellStyle name="40% - Акцент3 11 4 2" xfId="3347"/>
    <cellStyle name="40% - Акцент3 11 5" xfId="2451"/>
    <cellStyle name="40% - Акцент3 12" xfId="622"/>
    <cellStyle name="40% - Акцент3 13" xfId="586"/>
    <cellStyle name="40% - Акцент3 13 2" xfId="1120"/>
    <cellStyle name="40% - Акцент3 13 2 2" xfId="2059"/>
    <cellStyle name="40% - Акцент3 13 2 2 2" xfId="3907"/>
    <cellStyle name="40% - Акцент3 13 2 3" xfId="3011"/>
    <cellStyle name="40% - Акцент3 13 3" xfId="1611"/>
    <cellStyle name="40% - Акцент3 13 3 2" xfId="3459"/>
    <cellStyle name="40% - Акцент3 13 4" xfId="2563"/>
    <cellStyle name="40% - Акцент3 14" xfId="853"/>
    <cellStyle name="40% - Акцент3 14 2" xfId="1835"/>
    <cellStyle name="40% - Акцент3 14 2 2" xfId="3683"/>
    <cellStyle name="40% - Акцент3 14 3" xfId="2787"/>
    <cellStyle name="40% - Акцент3 15" xfId="889"/>
    <cellStyle name="40% - Акцент3 16" xfId="1380"/>
    <cellStyle name="40% - Акцент3 17" xfId="1344"/>
    <cellStyle name="40% - Акцент3 17 2" xfId="3235"/>
    <cellStyle name="40% - Акцент3 18" xfId="2283"/>
    <cellStyle name="40% - Акцент3 18 2" xfId="4131"/>
    <cellStyle name="40% - Акцент3 19" xfId="2332"/>
    <cellStyle name="40% - Акцент3 2" xfId="58"/>
    <cellStyle name="40% - Акцент3 20" xfId="2297"/>
    <cellStyle name="40% - Акцент3 3" xfId="141"/>
    <cellStyle name="40% - Акцент3 4" xfId="98"/>
    <cellStyle name="40% - Акцент3 4 2" xfId="290"/>
    <cellStyle name="40% - Акцент3 4 2 2" xfId="389"/>
    <cellStyle name="40% - Акцент3 4 2 2 2" xfId="572"/>
    <cellStyle name="40% - Акцент3 4 2 2 2 2" xfId="839"/>
    <cellStyle name="40% - Акцент3 4 2 2 2 2 2" xfId="1330"/>
    <cellStyle name="40% - Акцент3 4 2 2 2 2 2 2" xfId="2269"/>
    <cellStyle name="40% - Акцент3 4 2 2 2 2 2 2 2" xfId="4117"/>
    <cellStyle name="40% - Акцент3 4 2 2 2 2 2 3" xfId="3221"/>
    <cellStyle name="40% - Акцент3 4 2 2 2 2 3" xfId="1821"/>
    <cellStyle name="40% - Акцент3 4 2 2 2 2 3 2" xfId="3669"/>
    <cellStyle name="40% - Акцент3 4 2 2 2 2 4" xfId="2773"/>
    <cellStyle name="40% - Акцент3 4 2 2 2 3" xfId="1106"/>
    <cellStyle name="40% - Акцент3 4 2 2 2 3 2" xfId="2045"/>
    <cellStyle name="40% - Акцент3 4 2 2 2 3 2 2" xfId="3893"/>
    <cellStyle name="40% - Акцент3 4 2 2 2 3 3" xfId="2997"/>
    <cellStyle name="40% - Акцент3 4 2 2 2 4" xfId="1597"/>
    <cellStyle name="40% - Акцент3 4 2 2 2 4 2" xfId="3445"/>
    <cellStyle name="40% - Акцент3 4 2 2 2 5" xfId="2549"/>
    <cellStyle name="40% - Акцент3 4 2 2 3" xfId="727"/>
    <cellStyle name="40% - Акцент3 4 2 2 3 2" xfId="1218"/>
    <cellStyle name="40% - Акцент3 4 2 2 3 2 2" xfId="2157"/>
    <cellStyle name="40% - Акцент3 4 2 2 3 2 2 2" xfId="4005"/>
    <cellStyle name="40% - Акцент3 4 2 2 3 2 3" xfId="3109"/>
    <cellStyle name="40% - Акцент3 4 2 2 3 3" xfId="1709"/>
    <cellStyle name="40% - Акцент3 4 2 2 3 3 2" xfId="3557"/>
    <cellStyle name="40% - Акцент3 4 2 2 3 4" xfId="2661"/>
    <cellStyle name="40% - Акцент3 4 2 2 4" xfId="994"/>
    <cellStyle name="40% - Акцент3 4 2 2 4 2" xfId="1933"/>
    <cellStyle name="40% - Акцент3 4 2 2 4 2 2" xfId="3781"/>
    <cellStyle name="40% - Акцент3 4 2 2 4 3" xfId="2885"/>
    <cellStyle name="40% - Акцент3 4 2 2 5" xfId="1485"/>
    <cellStyle name="40% - Акцент3 4 2 2 5 2" xfId="3333"/>
    <cellStyle name="40% - Акцент3 4 2 2 6" xfId="2437"/>
    <cellStyle name="40% - Акцент3 4 2 3" xfId="516"/>
    <cellStyle name="40% - Акцент3 4 2 3 2" xfId="783"/>
    <cellStyle name="40% - Акцент3 4 2 3 2 2" xfId="1274"/>
    <cellStyle name="40% - Акцент3 4 2 3 2 2 2" xfId="2213"/>
    <cellStyle name="40% - Акцент3 4 2 3 2 2 2 2" xfId="4061"/>
    <cellStyle name="40% - Акцент3 4 2 3 2 2 3" xfId="3165"/>
    <cellStyle name="40% - Акцент3 4 2 3 2 3" xfId="1765"/>
    <cellStyle name="40% - Акцент3 4 2 3 2 3 2" xfId="3613"/>
    <cellStyle name="40% - Акцент3 4 2 3 2 4" xfId="2717"/>
    <cellStyle name="40% - Акцент3 4 2 3 3" xfId="1050"/>
    <cellStyle name="40% - Акцент3 4 2 3 3 2" xfId="1989"/>
    <cellStyle name="40% - Акцент3 4 2 3 3 2 2" xfId="3837"/>
    <cellStyle name="40% - Акцент3 4 2 3 3 3" xfId="2941"/>
    <cellStyle name="40% - Акцент3 4 2 3 4" xfId="1541"/>
    <cellStyle name="40% - Акцент3 4 2 3 4 2" xfId="3389"/>
    <cellStyle name="40% - Акцент3 4 2 3 5" xfId="2493"/>
    <cellStyle name="40% - Акцент3 4 2 4" xfId="671"/>
    <cellStyle name="40% - Акцент3 4 2 4 2" xfId="1162"/>
    <cellStyle name="40% - Акцент3 4 2 4 2 2" xfId="2101"/>
    <cellStyle name="40% - Акцент3 4 2 4 2 2 2" xfId="3949"/>
    <cellStyle name="40% - Акцент3 4 2 4 2 3" xfId="3053"/>
    <cellStyle name="40% - Акцент3 4 2 4 3" xfId="1653"/>
    <cellStyle name="40% - Акцент3 4 2 4 3 2" xfId="3501"/>
    <cellStyle name="40% - Акцент3 4 2 4 4" xfId="2605"/>
    <cellStyle name="40% - Акцент3 4 2 5" xfId="938"/>
    <cellStyle name="40% - Акцент3 4 2 5 2" xfId="1877"/>
    <cellStyle name="40% - Акцент3 4 2 5 2 2" xfId="3725"/>
    <cellStyle name="40% - Акцент3 4 2 5 3" xfId="2829"/>
    <cellStyle name="40% - Акцент3 4 2 6" xfId="1429"/>
    <cellStyle name="40% - Акцент3 4 2 6 2" xfId="3277"/>
    <cellStyle name="40% - Акцент3 4 2 7" xfId="2381"/>
    <cellStyle name="40% - Акцент3 4 3" xfId="361"/>
    <cellStyle name="40% - Акцент3 4 3 2" xfId="544"/>
    <cellStyle name="40% - Акцент3 4 3 2 2" xfId="811"/>
    <cellStyle name="40% - Акцент3 4 3 2 2 2" xfId="1302"/>
    <cellStyle name="40% - Акцент3 4 3 2 2 2 2" xfId="2241"/>
    <cellStyle name="40% - Акцент3 4 3 2 2 2 2 2" xfId="4089"/>
    <cellStyle name="40% - Акцент3 4 3 2 2 2 3" xfId="3193"/>
    <cellStyle name="40% - Акцент3 4 3 2 2 3" xfId="1793"/>
    <cellStyle name="40% - Акцент3 4 3 2 2 3 2" xfId="3641"/>
    <cellStyle name="40% - Акцент3 4 3 2 2 4" xfId="2745"/>
    <cellStyle name="40% - Акцент3 4 3 2 3" xfId="1078"/>
    <cellStyle name="40% - Акцент3 4 3 2 3 2" xfId="2017"/>
    <cellStyle name="40% - Акцент3 4 3 2 3 2 2" xfId="3865"/>
    <cellStyle name="40% - Акцент3 4 3 2 3 3" xfId="2969"/>
    <cellStyle name="40% - Акцент3 4 3 2 4" xfId="1569"/>
    <cellStyle name="40% - Акцент3 4 3 2 4 2" xfId="3417"/>
    <cellStyle name="40% - Акцент3 4 3 2 5" xfId="2521"/>
    <cellStyle name="40% - Акцент3 4 3 3" xfId="699"/>
    <cellStyle name="40% - Акцент3 4 3 3 2" xfId="1190"/>
    <cellStyle name="40% - Акцент3 4 3 3 2 2" xfId="2129"/>
    <cellStyle name="40% - Акцент3 4 3 3 2 2 2" xfId="3977"/>
    <cellStyle name="40% - Акцент3 4 3 3 2 3" xfId="3081"/>
    <cellStyle name="40% - Акцент3 4 3 3 3" xfId="1681"/>
    <cellStyle name="40% - Акцент3 4 3 3 3 2" xfId="3529"/>
    <cellStyle name="40% - Акцент3 4 3 3 4" xfId="2633"/>
    <cellStyle name="40% - Акцент3 4 3 4" xfId="966"/>
    <cellStyle name="40% - Акцент3 4 3 4 2" xfId="1905"/>
    <cellStyle name="40% - Акцент3 4 3 4 2 2" xfId="3753"/>
    <cellStyle name="40% - Акцент3 4 3 4 3" xfId="2857"/>
    <cellStyle name="40% - Акцент3 4 3 5" xfId="1457"/>
    <cellStyle name="40% - Акцент3 4 3 5 2" xfId="3305"/>
    <cellStyle name="40% - Акцент3 4 3 6" xfId="2409"/>
    <cellStyle name="40% - Акцент3 4 4" xfId="488"/>
    <cellStyle name="40% - Акцент3 4 4 2" xfId="755"/>
    <cellStyle name="40% - Акцент3 4 4 2 2" xfId="1246"/>
    <cellStyle name="40% - Акцент3 4 4 2 2 2" xfId="2185"/>
    <cellStyle name="40% - Акцент3 4 4 2 2 2 2" xfId="4033"/>
    <cellStyle name="40% - Акцент3 4 4 2 2 3" xfId="3137"/>
    <cellStyle name="40% - Акцент3 4 4 2 3" xfId="1737"/>
    <cellStyle name="40% - Акцент3 4 4 2 3 2" xfId="3585"/>
    <cellStyle name="40% - Акцент3 4 4 2 4" xfId="2689"/>
    <cellStyle name="40% - Акцент3 4 4 3" xfId="1022"/>
    <cellStyle name="40% - Акцент3 4 4 3 2" xfId="1961"/>
    <cellStyle name="40% - Акцент3 4 4 3 2 2" xfId="3809"/>
    <cellStyle name="40% - Акцент3 4 4 3 3" xfId="2913"/>
    <cellStyle name="40% - Акцент3 4 4 4" xfId="1513"/>
    <cellStyle name="40% - Акцент3 4 4 4 2" xfId="3361"/>
    <cellStyle name="40% - Акцент3 4 4 5" xfId="2465"/>
    <cellStyle name="40% - Акцент3 4 5" xfId="643"/>
    <cellStyle name="40% - Акцент3 4 5 2" xfId="1134"/>
    <cellStyle name="40% - Акцент3 4 5 2 2" xfId="2073"/>
    <cellStyle name="40% - Акцент3 4 5 2 2 2" xfId="3921"/>
    <cellStyle name="40% - Акцент3 4 5 2 3" xfId="3025"/>
    <cellStyle name="40% - Акцент3 4 5 3" xfId="1625"/>
    <cellStyle name="40% - Акцент3 4 5 3 2" xfId="3473"/>
    <cellStyle name="40% - Акцент3 4 5 4" xfId="2577"/>
    <cellStyle name="40% - Акцент3 4 6" xfId="910"/>
    <cellStyle name="40% - Акцент3 4 6 2" xfId="1849"/>
    <cellStyle name="40% - Акцент3 4 6 2 2" xfId="3697"/>
    <cellStyle name="40% - Акцент3 4 6 3" xfId="2801"/>
    <cellStyle name="40% - Акцент3 4 7" xfId="1401"/>
    <cellStyle name="40% - Акцент3 4 7 2" xfId="3249"/>
    <cellStyle name="40% - Акцент3 4 8" xfId="2353"/>
    <cellStyle name="40% - Акцент3 5" xfId="170"/>
    <cellStyle name="40% - Акцент3 6" xfId="269"/>
    <cellStyle name="40% - Акцент3 7" xfId="226"/>
    <cellStyle name="40% - Акцент3 7 2" xfId="375"/>
    <cellStyle name="40% - Акцент3 7 2 2" xfId="558"/>
    <cellStyle name="40% - Акцент3 7 2 2 2" xfId="825"/>
    <cellStyle name="40% - Акцент3 7 2 2 2 2" xfId="1316"/>
    <cellStyle name="40% - Акцент3 7 2 2 2 2 2" xfId="2255"/>
    <cellStyle name="40% - Акцент3 7 2 2 2 2 2 2" xfId="4103"/>
    <cellStyle name="40% - Акцент3 7 2 2 2 2 3" xfId="3207"/>
    <cellStyle name="40% - Акцент3 7 2 2 2 3" xfId="1807"/>
    <cellStyle name="40% - Акцент3 7 2 2 2 3 2" xfId="3655"/>
    <cellStyle name="40% - Акцент3 7 2 2 2 4" xfId="2759"/>
    <cellStyle name="40% - Акцент3 7 2 2 3" xfId="1092"/>
    <cellStyle name="40% - Акцент3 7 2 2 3 2" xfId="2031"/>
    <cellStyle name="40% - Акцент3 7 2 2 3 2 2" xfId="3879"/>
    <cellStyle name="40% - Акцент3 7 2 2 3 3" xfId="2983"/>
    <cellStyle name="40% - Акцент3 7 2 2 4" xfId="1583"/>
    <cellStyle name="40% - Акцент3 7 2 2 4 2" xfId="3431"/>
    <cellStyle name="40% - Акцент3 7 2 2 5" xfId="2535"/>
    <cellStyle name="40% - Акцент3 7 2 3" xfId="713"/>
    <cellStyle name="40% - Акцент3 7 2 3 2" xfId="1204"/>
    <cellStyle name="40% - Акцент3 7 2 3 2 2" xfId="2143"/>
    <cellStyle name="40% - Акцент3 7 2 3 2 2 2" xfId="3991"/>
    <cellStyle name="40% - Акцент3 7 2 3 2 3" xfId="3095"/>
    <cellStyle name="40% - Акцент3 7 2 3 3" xfId="1695"/>
    <cellStyle name="40% - Акцент3 7 2 3 3 2" xfId="3543"/>
    <cellStyle name="40% - Акцент3 7 2 3 4" xfId="2647"/>
    <cellStyle name="40% - Акцент3 7 2 4" xfId="980"/>
    <cellStyle name="40% - Акцент3 7 2 4 2" xfId="1919"/>
    <cellStyle name="40% - Акцент3 7 2 4 2 2" xfId="3767"/>
    <cellStyle name="40% - Акцент3 7 2 4 3" xfId="2871"/>
    <cellStyle name="40% - Акцент3 7 2 5" xfId="1471"/>
    <cellStyle name="40% - Акцент3 7 2 5 2" xfId="3319"/>
    <cellStyle name="40% - Акцент3 7 2 6" xfId="2423"/>
    <cellStyle name="40% - Акцент3 7 3" xfId="502"/>
    <cellStyle name="40% - Акцент3 7 3 2" xfId="769"/>
    <cellStyle name="40% - Акцент3 7 3 2 2" xfId="1260"/>
    <cellStyle name="40% - Акцент3 7 3 2 2 2" xfId="2199"/>
    <cellStyle name="40% - Акцент3 7 3 2 2 2 2" xfId="4047"/>
    <cellStyle name="40% - Акцент3 7 3 2 2 3" xfId="3151"/>
    <cellStyle name="40% - Акцент3 7 3 2 3" xfId="1751"/>
    <cellStyle name="40% - Акцент3 7 3 2 3 2" xfId="3599"/>
    <cellStyle name="40% - Акцент3 7 3 2 4" xfId="2703"/>
    <cellStyle name="40% - Акцент3 7 3 3" xfId="1036"/>
    <cellStyle name="40% - Акцент3 7 3 3 2" xfId="1975"/>
    <cellStyle name="40% - Акцент3 7 3 3 2 2" xfId="3823"/>
    <cellStyle name="40% - Акцент3 7 3 3 3" xfId="2927"/>
    <cellStyle name="40% - Акцент3 7 3 4" xfId="1527"/>
    <cellStyle name="40% - Акцент3 7 3 4 2" xfId="3375"/>
    <cellStyle name="40% - Акцент3 7 3 5" xfId="2479"/>
    <cellStyle name="40% - Акцент3 7 4" xfId="657"/>
    <cellStyle name="40% - Акцент3 7 4 2" xfId="1148"/>
    <cellStyle name="40% - Акцент3 7 4 2 2" xfId="2087"/>
    <cellStyle name="40% - Акцент3 7 4 2 2 2" xfId="3935"/>
    <cellStyle name="40% - Акцент3 7 4 2 3" xfId="3039"/>
    <cellStyle name="40% - Акцент3 7 4 3" xfId="1639"/>
    <cellStyle name="40% - Акцент3 7 4 3 2" xfId="3487"/>
    <cellStyle name="40% - Акцент3 7 4 4" xfId="2591"/>
    <cellStyle name="40% - Акцент3 7 5" xfId="924"/>
    <cellStyle name="40% - Акцент3 7 5 2" xfId="1863"/>
    <cellStyle name="40% - Акцент3 7 5 2 2" xfId="3711"/>
    <cellStyle name="40% - Акцент3 7 5 3" xfId="2815"/>
    <cellStyle name="40% - Акцент3 7 6" xfId="1415"/>
    <cellStyle name="40% - Акцент3 7 6 2" xfId="3263"/>
    <cellStyle name="40% - Акцент3 7 7" xfId="2367"/>
    <cellStyle name="40% - Акцент3 8" xfId="304"/>
    <cellStyle name="40% - Акцент3 8 2" xfId="530"/>
    <cellStyle name="40% - Акцент3 8 2 2" xfId="797"/>
    <cellStyle name="40% - Акцент3 8 2 2 2" xfId="1288"/>
    <cellStyle name="40% - Акцент3 8 2 2 2 2" xfId="2227"/>
    <cellStyle name="40% - Акцент3 8 2 2 2 2 2" xfId="4075"/>
    <cellStyle name="40% - Акцент3 8 2 2 2 3" xfId="3179"/>
    <cellStyle name="40% - Акцент3 8 2 2 3" xfId="1779"/>
    <cellStyle name="40% - Акцент3 8 2 2 3 2" xfId="3627"/>
    <cellStyle name="40% - Акцент3 8 2 2 4" xfId="2731"/>
    <cellStyle name="40% - Акцент3 8 2 3" xfId="1064"/>
    <cellStyle name="40% - Акцент3 8 2 3 2" xfId="2003"/>
    <cellStyle name="40% - Акцент3 8 2 3 2 2" xfId="3851"/>
    <cellStyle name="40% - Акцент3 8 2 3 3" xfId="2955"/>
    <cellStyle name="40% - Акцент3 8 2 4" xfId="1555"/>
    <cellStyle name="40% - Акцент3 8 2 4 2" xfId="3403"/>
    <cellStyle name="40% - Акцент3 8 2 5" xfId="2507"/>
    <cellStyle name="40% - Акцент3 8 3" xfId="685"/>
    <cellStyle name="40% - Акцент3 8 3 2" xfId="1176"/>
    <cellStyle name="40% - Акцент3 8 3 2 2" xfId="2115"/>
    <cellStyle name="40% - Акцент3 8 3 2 2 2" xfId="3963"/>
    <cellStyle name="40% - Акцент3 8 3 2 3" xfId="3067"/>
    <cellStyle name="40% - Акцент3 8 3 3" xfId="1667"/>
    <cellStyle name="40% - Акцент3 8 3 3 2" xfId="3515"/>
    <cellStyle name="40% - Акцент3 8 3 4" xfId="2619"/>
    <cellStyle name="40% - Акцент3 8 4" xfId="952"/>
    <cellStyle name="40% - Акцент3 8 4 2" xfId="1891"/>
    <cellStyle name="40% - Акцент3 8 4 2 2" xfId="3739"/>
    <cellStyle name="40% - Акцент3 8 4 3" xfId="2843"/>
    <cellStyle name="40% - Акцент3 8 5" xfId="1443"/>
    <cellStyle name="40% - Акцент3 8 5 2" xfId="3291"/>
    <cellStyle name="40% - Акцент3 8 6" xfId="2395"/>
    <cellStyle name="40% - Акцент3 9" xfId="340"/>
    <cellStyle name="40% - Акцент4" xfId="36" builtinId="43" customBuiltin="1"/>
    <cellStyle name="40% - Акцент4 10" xfId="471"/>
    <cellStyle name="40% - Акцент4 11" xfId="428"/>
    <cellStyle name="40% - Акцент4 11 2" xfId="743"/>
    <cellStyle name="40% - Акцент4 11 2 2" xfId="1234"/>
    <cellStyle name="40% - Акцент4 11 2 2 2" xfId="2173"/>
    <cellStyle name="40% - Акцент4 11 2 2 2 2" xfId="4021"/>
    <cellStyle name="40% - Акцент4 11 2 2 3" xfId="3125"/>
    <cellStyle name="40% - Акцент4 11 2 3" xfId="1725"/>
    <cellStyle name="40% - Акцент4 11 2 3 2" xfId="3573"/>
    <cellStyle name="40% - Акцент4 11 2 4" xfId="2677"/>
    <cellStyle name="40% - Акцент4 11 3" xfId="1010"/>
    <cellStyle name="40% - Акцент4 11 3 2" xfId="1949"/>
    <cellStyle name="40% - Акцент4 11 3 2 2" xfId="3797"/>
    <cellStyle name="40% - Акцент4 11 3 3" xfId="2901"/>
    <cellStyle name="40% - Акцент4 11 4" xfId="1501"/>
    <cellStyle name="40% - Акцент4 11 4 2" xfId="3349"/>
    <cellStyle name="40% - Акцент4 11 5" xfId="2453"/>
    <cellStyle name="40% - Акцент4 12" xfId="626"/>
    <cellStyle name="40% - Акцент4 13" xfId="588"/>
    <cellStyle name="40% - Акцент4 13 2" xfId="1122"/>
    <cellStyle name="40% - Акцент4 13 2 2" xfId="2061"/>
    <cellStyle name="40% - Акцент4 13 2 2 2" xfId="3909"/>
    <cellStyle name="40% - Акцент4 13 2 3" xfId="3013"/>
    <cellStyle name="40% - Акцент4 13 3" xfId="1613"/>
    <cellStyle name="40% - Акцент4 13 3 2" xfId="3461"/>
    <cellStyle name="40% - Акцент4 13 4" xfId="2565"/>
    <cellStyle name="40% - Акцент4 14" xfId="855"/>
    <cellStyle name="40% - Акцент4 14 2" xfId="1837"/>
    <cellStyle name="40% - Акцент4 14 2 2" xfId="3685"/>
    <cellStyle name="40% - Акцент4 14 3" xfId="2789"/>
    <cellStyle name="40% - Акцент4 15" xfId="893"/>
    <cellStyle name="40% - Акцент4 16" xfId="1384"/>
    <cellStyle name="40% - Акцент4 17" xfId="1346"/>
    <cellStyle name="40% - Акцент4 17 2" xfId="3237"/>
    <cellStyle name="40% - Акцент4 18" xfId="2285"/>
    <cellStyle name="40% - Акцент4 18 2" xfId="4133"/>
    <cellStyle name="40% - Акцент4 19" xfId="2336"/>
    <cellStyle name="40% - Акцент4 2" xfId="60"/>
    <cellStyle name="40% - Акцент4 20" xfId="2299"/>
    <cellStyle name="40% - Акцент4 3" xfId="145"/>
    <cellStyle name="40% - Акцент4 4" xfId="102"/>
    <cellStyle name="40% - Акцент4 4 2" xfId="292"/>
    <cellStyle name="40% - Акцент4 4 2 2" xfId="391"/>
    <cellStyle name="40% - Акцент4 4 2 2 2" xfId="574"/>
    <cellStyle name="40% - Акцент4 4 2 2 2 2" xfId="841"/>
    <cellStyle name="40% - Акцент4 4 2 2 2 2 2" xfId="1332"/>
    <cellStyle name="40% - Акцент4 4 2 2 2 2 2 2" xfId="2271"/>
    <cellStyle name="40% - Акцент4 4 2 2 2 2 2 2 2" xfId="4119"/>
    <cellStyle name="40% - Акцент4 4 2 2 2 2 2 3" xfId="3223"/>
    <cellStyle name="40% - Акцент4 4 2 2 2 2 3" xfId="1823"/>
    <cellStyle name="40% - Акцент4 4 2 2 2 2 3 2" xfId="3671"/>
    <cellStyle name="40% - Акцент4 4 2 2 2 2 4" xfId="2775"/>
    <cellStyle name="40% - Акцент4 4 2 2 2 3" xfId="1108"/>
    <cellStyle name="40% - Акцент4 4 2 2 2 3 2" xfId="2047"/>
    <cellStyle name="40% - Акцент4 4 2 2 2 3 2 2" xfId="3895"/>
    <cellStyle name="40% - Акцент4 4 2 2 2 3 3" xfId="2999"/>
    <cellStyle name="40% - Акцент4 4 2 2 2 4" xfId="1599"/>
    <cellStyle name="40% - Акцент4 4 2 2 2 4 2" xfId="3447"/>
    <cellStyle name="40% - Акцент4 4 2 2 2 5" xfId="2551"/>
    <cellStyle name="40% - Акцент4 4 2 2 3" xfId="729"/>
    <cellStyle name="40% - Акцент4 4 2 2 3 2" xfId="1220"/>
    <cellStyle name="40% - Акцент4 4 2 2 3 2 2" xfId="2159"/>
    <cellStyle name="40% - Акцент4 4 2 2 3 2 2 2" xfId="4007"/>
    <cellStyle name="40% - Акцент4 4 2 2 3 2 3" xfId="3111"/>
    <cellStyle name="40% - Акцент4 4 2 2 3 3" xfId="1711"/>
    <cellStyle name="40% - Акцент4 4 2 2 3 3 2" xfId="3559"/>
    <cellStyle name="40% - Акцент4 4 2 2 3 4" xfId="2663"/>
    <cellStyle name="40% - Акцент4 4 2 2 4" xfId="996"/>
    <cellStyle name="40% - Акцент4 4 2 2 4 2" xfId="1935"/>
    <cellStyle name="40% - Акцент4 4 2 2 4 2 2" xfId="3783"/>
    <cellStyle name="40% - Акцент4 4 2 2 4 3" xfId="2887"/>
    <cellStyle name="40% - Акцент4 4 2 2 5" xfId="1487"/>
    <cellStyle name="40% - Акцент4 4 2 2 5 2" xfId="3335"/>
    <cellStyle name="40% - Акцент4 4 2 2 6" xfId="2439"/>
    <cellStyle name="40% - Акцент4 4 2 3" xfId="518"/>
    <cellStyle name="40% - Акцент4 4 2 3 2" xfId="785"/>
    <cellStyle name="40% - Акцент4 4 2 3 2 2" xfId="1276"/>
    <cellStyle name="40% - Акцент4 4 2 3 2 2 2" xfId="2215"/>
    <cellStyle name="40% - Акцент4 4 2 3 2 2 2 2" xfId="4063"/>
    <cellStyle name="40% - Акцент4 4 2 3 2 2 3" xfId="3167"/>
    <cellStyle name="40% - Акцент4 4 2 3 2 3" xfId="1767"/>
    <cellStyle name="40% - Акцент4 4 2 3 2 3 2" xfId="3615"/>
    <cellStyle name="40% - Акцент4 4 2 3 2 4" xfId="2719"/>
    <cellStyle name="40% - Акцент4 4 2 3 3" xfId="1052"/>
    <cellStyle name="40% - Акцент4 4 2 3 3 2" xfId="1991"/>
    <cellStyle name="40% - Акцент4 4 2 3 3 2 2" xfId="3839"/>
    <cellStyle name="40% - Акцент4 4 2 3 3 3" xfId="2943"/>
    <cellStyle name="40% - Акцент4 4 2 3 4" xfId="1543"/>
    <cellStyle name="40% - Акцент4 4 2 3 4 2" xfId="3391"/>
    <cellStyle name="40% - Акцент4 4 2 3 5" xfId="2495"/>
    <cellStyle name="40% - Акцент4 4 2 4" xfId="673"/>
    <cellStyle name="40% - Акцент4 4 2 4 2" xfId="1164"/>
    <cellStyle name="40% - Акцент4 4 2 4 2 2" xfId="2103"/>
    <cellStyle name="40% - Акцент4 4 2 4 2 2 2" xfId="3951"/>
    <cellStyle name="40% - Акцент4 4 2 4 2 3" xfId="3055"/>
    <cellStyle name="40% - Акцент4 4 2 4 3" xfId="1655"/>
    <cellStyle name="40% - Акцент4 4 2 4 3 2" xfId="3503"/>
    <cellStyle name="40% - Акцент4 4 2 4 4" xfId="2607"/>
    <cellStyle name="40% - Акцент4 4 2 5" xfId="940"/>
    <cellStyle name="40% - Акцент4 4 2 5 2" xfId="1879"/>
    <cellStyle name="40% - Акцент4 4 2 5 2 2" xfId="3727"/>
    <cellStyle name="40% - Акцент4 4 2 5 3" xfId="2831"/>
    <cellStyle name="40% - Акцент4 4 2 6" xfId="1431"/>
    <cellStyle name="40% - Акцент4 4 2 6 2" xfId="3279"/>
    <cellStyle name="40% - Акцент4 4 2 7" xfId="2383"/>
    <cellStyle name="40% - Акцент4 4 3" xfId="363"/>
    <cellStyle name="40% - Акцент4 4 3 2" xfId="546"/>
    <cellStyle name="40% - Акцент4 4 3 2 2" xfId="813"/>
    <cellStyle name="40% - Акцент4 4 3 2 2 2" xfId="1304"/>
    <cellStyle name="40% - Акцент4 4 3 2 2 2 2" xfId="2243"/>
    <cellStyle name="40% - Акцент4 4 3 2 2 2 2 2" xfId="4091"/>
    <cellStyle name="40% - Акцент4 4 3 2 2 2 3" xfId="3195"/>
    <cellStyle name="40% - Акцент4 4 3 2 2 3" xfId="1795"/>
    <cellStyle name="40% - Акцент4 4 3 2 2 3 2" xfId="3643"/>
    <cellStyle name="40% - Акцент4 4 3 2 2 4" xfId="2747"/>
    <cellStyle name="40% - Акцент4 4 3 2 3" xfId="1080"/>
    <cellStyle name="40% - Акцент4 4 3 2 3 2" xfId="2019"/>
    <cellStyle name="40% - Акцент4 4 3 2 3 2 2" xfId="3867"/>
    <cellStyle name="40% - Акцент4 4 3 2 3 3" xfId="2971"/>
    <cellStyle name="40% - Акцент4 4 3 2 4" xfId="1571"/>
    <cellStyle name="40% - Акцент4 4 3 2 4 2" xfId="3419"/>
    <cellStyle name="40% - Акцент4 4 3 2 5" xfId="2523"/>
    <cellStyle name="40% - Акцент4 4 3 3" xfId="701"/>
    <cellStyle name="40% - Акцент4 4 3 3 2" xfId="1192"/>
    <cellStyle name="40% - Акцент4 4 3 3 2 2" xfId="2131"/>
    <cellStyle name="40% - Акцент4 4 3 3 2 2 2" xfId="3979"/>
    <cellStyle name="40% - Акцент4 4 3 3 2 3" xfId="3083"/>
    <cellStyle name="40% - Акцент4 4 3 3 3" xfId="1683"/>
    <cellStyle name="40% - Акцент4 4 3 3 3 2" xfId="3531"/>
    <cellStyle name="40% - Акцент4 4 3 3 4" xfId="2635"/>
    <cellStyle name="40% - Акцент4 4 3 4" xfId="968"/>
    <cellStyle name="40% - Акцент4 4 3 4 2" xfId="1907"/>
    <cellStyle name="40% - Акцент4 4 3 4 2 2" xfId="3755"/>
    <cellStyle name="40% - Акцент4 4 3 4 3" xfId="2859"/>
    <cellStyle name="40% - Акцент4 4 3 5" xfId="1459"/>
    <cellStyle name="40% - Акцент4 4 3 5 2" xfId="3307"/>
    <cellStyle name="40% - Акцент4 4 3 6" xfId="2411"/>
    <cellStyle name="40% - Акцент4 4 4" xfId="490"/>
    <cellStyle name="40% - Акцент4 4 4 2" xfId="757"/>
    <cellStyle name="40% - Акцент4 4 4 2 2" xfId="1248"/>
    <cellStyle name="40% - Акцент4 4 4 2 2 2" xfId="2187"/>
    <cellStyle name="40% - Акцент4 4 4 2 2 2 2" xfId="4035"/>
    <cellStyle name="40% - Акцент4 4 4 2 2 3" xfId="3139"/>
    <cellStyle name="40% - Акцент4 4 4 2 3" xfId="1739"/>
    <cellStyle name="40% - Акцент4 4 4 2 3 2" xfId="3587"/>
    <cellStyle name="40% - Акцент4 4 4 2 4" xfId="2691"/>
    <cellStyle name="40% - Акцент4 4 4 3" xfId="1024"/>
    <cellStyle name="40% - Акцент4 4 4 3 2" xfId="1963"/>
    <cellStyle name="40% - Акцент4 4 4 3 2 2" xfId="3811"/>
    <cellStyle name="40% - Акцент4 4 4 3 3" xfId="2915"/>
    <cellStyle name="40% - Акцент4 4 4 4" xfId="1515"/>
    <cellStyle name="40% - Акцент4 4 4 4 2" xfId="3363"/>
    <cellStyle name="40% - Акцент4 4 4 5" xfId="2467"/>
    <cellStyle name="40% - Акцент4 4 5" xfId="645"/>
    <cellStyle name="40% - Акцент4 4 5 2" xfId="1136"/>
    <cellStyle name="40% - Акцент4 4 5 2 2" xfId="2075"/>
    <cellStyle name="40% - Акцент4 4 5 2 2 2" xfId="3923"/>
    <cellStyle name="40% - Акцент4 4 5 2 3" xfId="3027"/>
    <cellStyle name="40% - Акцент4 4 5 3" xfId="1627"/>
    <cellStyle name="40% - Акцент4 4 5 3 2" xfId="3475"/>
    <cellStyle name="40% - Акцент4 4 5 4" xfId="2579"/>
    <cellStyle name="40% - Акцент4 4 6" xfId="912"/>
    <cellStyle name="40% - Акцент4 4 6 2" xfId="1851"/>
    <cellStyle name="40% - Акцент4 4 6 2 2" xfId="3699"/>
    <cellStyle name="40% - Акцент4 4 6 3" xfId="2803"/>
    <cellStyle name="40% - Акцент4 4 7" xfId="1403"/>
    <cellStyle name="40% - Акцент4 4 7 2" xfId="3251"/>
    <cellStyle name="40% - Акцент4 4 8" xfId="2355"/>
    <cellStyle name="40% - Акцент4 5" xfId="178"/>
    <cellStyle name="40% - Акцент4 6" xfId="273"/>
    <cellStyle name="40% - Акцент4 7" xfId="230"/>
    <cellStyle name="40% - Акцент4 7 2" xfId="377"/>
    <cellStyle name="40% - Акцент4 7 2 2" xfId="560"/>
    <cellStyle name="40% - Акцент4 7 2 2 2" xfId="827"/>
    <cellStyle name="40% - Акцент4 7 2 2 2 2" xfId="1318"/>
    <cellStyle name="40% - Акцент4 7 2 2 2 2 2" xfId="2257"/>
    <cellStyle name="40% - Акцент4 7 2 2 2 2 2 2" xfId="4105"/>
    <cellStyle name="40% - Акцент4 7 2 2 2 2 3" xfId="3209"/>
    <cellStyle name="40% - Акцент4 7 2 2 2 3" xfId="1809"/>
    <cellStyle name="40% - Акцент4 7 2 2 2 3 2" xfId="3657"/>
    <cellStyle name="40% - Акцент4 7 2 2 2 4" xfId="2761"/>
    <cellStyle name="40% - Акцент4 7 2 2 3" xfId="1094"/>
    <cellStyle name="40% - Акцент4 7 2 2 3 2" xfId="2033"/>
    <cellStyle name="40% - Акцент4 7 2 2 3 2 2" xfId="3881"/>
    <cellStyle name="40% - Акцент4 7 2 2 3 3" xfId="2985"/>
    <cellStyle name="40% - Акцент4 7 2 2 4" xfId="1585"/>
    <cellStyle name="40% - Акцент4 7 2 2 4 2" xfId="3433"/>
    <cellStyle name="40% - Акцент4 7 2 2 5" xfId="2537"/>
    <cellStyle name="40% - Акцент4 7 2 3" xfId="715"/>
    <cellStyle name="40% - Акцент4 7 2 3 2" xfId="1206"/>
    <cellStyle name="40% - Акцент4 7 2 3 2 2" xfId="2145"/>
    <cellStyle name="40% - Акцент4 7 2 3 2 2 2" xfId="3993"/>
    <cellStyle name="40% - Акцент4 7 2 3 2 3" xfId="3097"/>
    <cellStyle name="40% - Акцент4 7 2 3 3" xfId="1697"/>
    <cellStyle name="40% - Акцент4 7 2 3 3 2" xfId="3545"/>
    <cellStyle name="40% - Акцент4 7 2 3 4" xfId="2649"/>
    <cellStyle name="40% - Акцент4 7 2 4" xfId="982"/>
    <cellStyle name="40% - Акцент4 7 2 4 2" xfId="1921"/>
    <cellStyle name="40% - Акцент4 7 2 4 2 2" xfId="3769"/>
    <cellStyle name="40% - Акцент4 7 2 4 3" xfId="2873"/>
    <cellStyle name="40% - Акцент4 7 2 5" xfId="1473"/>
    <cellStyle name="40% - Акцент4 7 2 5 2" xfId="3321"/>
    <cellStyle name="40% - Акцент4 7 2 6" xfId="2425"/>
    <cellStyle name="40% - Акцент4 7 3" xfId="504"/>
    <cellStyle name="40% - Акцент4 7 3 2" xfId="771"/>
    <cellStyle name="40% - Акцент4 7 3 2 2" xfId="1262"/>
    <cellStyle name="40% - Акцент4 7 3 2 2 2" xfId="2201"/>
    <cellStyle name="40% - Акцент4 7 3 2 2 2 2" xfId="4049"/>
    <cellStyle name="40% - Акцент4 7 3 2 2 3" xfId="3153"/>
    <cellStyle name="40% - Акцент4 7 3 2 3" xfId="1753"/>
    <cellStyle name="40% - Акцент4 7 3 2 3 2" xfId="3601"/>
    <cellStyle name="40% - Акцент4 7 3 2 4" xfId="2705"/>
    <cellStyle name="40% - Акцент4 7 3 3" xfId="1038"/>
    <cellStyle name="40% - Акцент4 7 3 3 2" xfId="1977"/>
    <cellStyle name="40% - Акцент4 7 3 3 2 2" xfId="3825"/>
    <cellStyle name="40% - Акцент4 7 3 3 3" xfId="2929"/>
    <cellStyle name="40% - Акцент4 7 3 4" xfId="1529"/>
    <cellStyle name="40% - Акцент4 7 3 4 2" xfId="3377"/>
    <cellStyle name="40% - Акцент4 7 3 5" xfId="2481"/>
    <cellStyle name="40% - Акцент4 7 4" xfId="659"/>
    <cellStyle name="40% - Акцент4 7 4 2" xfId="1150"/>
    <cellStyle name="40% - Акцент4 7 4 2 2" xfId="2089"/>
    <cellStyle name="40% - Акцент4 7 4 2 2 2" xfId="3937"/>
    <cellStyle name="40% - Акцент4 7 4 2 3" xfId="3041"/>
    <cellStyle name="40% - Акцент4 7 4 3" xfId="1641"/>
    <cellStyle name="40% - Акцент4 7 4 3 2" xfId="3489"/>
    <cellStyle name="40% - Акцент4 7 4 4" xfId="2593"/>
    <cellStyle name="40% - Акцент4 7 5" xfId="926"/>
    <cellStyle name="40% - Акцент4 7 5 2" xfId="1865"/>
    <cellStyle name="40% - Акцент4 7 5 2 2" xfId="3713"/>
    <cellStyle name="40% - Акцент4 7 5 3" xfId="2817"/>
    <cellStyle name="40% - Акцент4 7 6" xfId="1417"/>
    <cellStyle name="40% - Акцент4 7 6 2" xfId="3265"/>
    <cellStyle name="40% - Акцент4 7 7" xfId="2369"/>
    <cellStyle name="40% - Акцент4 8" xfId="306"/>
    <cellStyle name="40% - Акцент4 8 2" xfId="532"/>
    <cellStyle name="40% - Акцент4 8 2 2" xfId="799"/>
    <cellStyle name="40% - Акцент4 8 2 2 2" xfId="1290"/>
    <cellStyle name="40% - Акцент4 8 2 2 2 2" xfId="2229"/>
    <cellStyle name="40% - Акцент4 8 2 2 2 2 2" xfId="4077"/>
    <cellStyle name="40% - Акцент4 8 2 2 2 3" xfId="3181"/>
    <cellStyle name="40% - Акцент4 8 2 2 3" xfId="1781"/>
    <cellStyle name="40% - Акцент4 8 2 2 3 2" xfId="3629"/>
    <cellStyle name="40% - Акцент4 8 2 2 4" xfId="2733"/>
    <cellStyle name="40% - Акцент4 8 2 3" xfId="1066"/>
    <cellStyle name="40% - Акцент4 8 2 3 2" xfId="2005"/>
    <cellStyle name="40% - Акцент4 8 2 3 2 2" xfId="3853"/>
    <cellStyle name="40% - Акцент4 8 2 3 3" xfId="2957"/>
    <cellStyle name="40% - Акцент4 8 2 4" xfId="1557"/>
    <cellStyle name="40% - Акцент4 8 2 4 2" xfId="3405"/>
    <cellStyle name="40% - Акцент4 8 2 5" xfId="2509"/>
    <cellStyle name="40% - Акцент4 8 3" xfId="687"/>
    <cellStyle name="40% - Акцент4 8 3 2" xfId="1178"/>
    <cellStyle name="40% - Акцент4 8 3 2 2" xfId="2117"/>
    <cellStyle name="40% - Акцент4 8 3 2 2 2" xfId="3965"/>
    <cellStyle name="40% - Акцент4 8 3 2 3" xfId="3069"/>
    <cellStyle name="40% - Акцент4 8 3 3" xfId="1669"/>
    <cellStyle name="40% - Акцент4 8 3 3 2" xfId="3517"/>
    <cellStyle name="40% - Акцент4 8 3 4" xfId="2621"/>
    <cellStyle name="40% - Акцент4 8 4" xfId="954"/>
    <cellStyle name="40% - Акцент4 8 4 2" xfId="1893"/>
    <cellStyle name="40% - Акцент4 8 4 2 2" xfId="3741"/>
    <cellStyle name="40% - Акцент4 8 4 3" xfId="2845"/>
    <cellStyle name="40% - Акцент4 8 5" xfId="1445"/>
    <cellStyle name="40% - Акцент4 8 5 2" xfId="3293"/>
    <cellStyle name="40% - Акцент4 8 6" xfId="2397"/>
    <cellStyle name="40% - Акцент4 9" xfId="344"/>
    <cellStyle name="40% - Акцент5" xfId="40" builtinId="47" customBuiltin="1"/>
    <cellStyle name="40% - Акцент5 10" xfId="475"/>
    <cellStyle name="40% - Акцент5 11" xfId="432"/>
    <cellStyle name="40% - Акцент5 11 2" xfId="745"/>
    <cellStyle name="40% - Акцент5 11 2 2" xfId="1236"/>
    <cellStyle name="40% - Акцент5 11 2 2 2" xfId="2175"/>
    <cellStyle name="40% - Акцент5 11 2 2 2 2" xfId="4023"/>
    <cellStyle name="40% - Акцент5 11 2 2 3" xfId="3127"/>
    <cellStyle name="40% - Акцент5 11 2 3" xfId="1727"/>
    <cellStyle name="40% - Акцент5 11 2 3 2" xfId="3575"/>
    <cellStyle name="40% - Акцент5 11 2 4" xfId="2679"/>
    <cellStyle name="40% - Акцент5 11 3" xfId="1012"/>
    <cellStyle name="40% - Акцент5 11 3 2" xfId="1951"/>
    <cellStyle name="40% - Акцент5 11 3 2 2" xfId="3799"/>
    <cellStyle name="40% - Акцент5 11 3 3" xfId="2903"/>
    <cellStyle name="40% - Акцент5 11 4" xfId="1503"/>
    <cellStyle name="40% - Акцент5 11 4 2" xfId="3351"/>
    <cellStyle name="40% - Акцент5 11 5" xfId="2455"/>
    <cellStyle name="40% - Акцент5 12" xfId="630"/>
    <cellStyle name="40% - Акцент5 13" xfId="590"/>
    <cellStyle name="40% - Акцент5 13 2" xfId="1124"/>
    <cellStyle name="40% - Акцент5 13 2 2" xfId="2063"/>
    <cellStyle name="40% - Акцент5 13 2 2 2" xfId="3911"/>
    <cellStyle name="40% - Акцент5 13 2 3" xfId="3015"/>
    <cellStyle name="40% - Акцент5 13 3" xfId="1615"/>
    <cellStyle name="40% - Акцент5 13 3 2" xfId="3463"/>
    <cellStyle name="40% - Акцент5 13 4" xfId="2567"/>
    <cellStyle name="40% - Акцент5 14" xfId="857"/>
    <cellStyle name="40% - Акцент5 14 2" xfId="1839"/>
    <cellStyle name="40% - Акцент5 14 2 2" xfId="3687"/>
    <cellStyle name="40% - Акцент5 14 3" xfId="2791"/>
    <cellStyle name="40% - Акцент5 15" xfId="897"/>
    <cellStyle name="40% - Акцент5 16" xfId="1388"/>
    <cellStyle name="40% - Акцент5 17" xfId="1348"/>
    <cellStyle name="40% - Акцент5 17 2" xfId="3239"/>
    <cellStyle name="40% - Акцент5 18" xfId="2287"/>
    <cellStyle name="40% - Акцент5 18 2" xfId="4135"/>
    <cellStyle name="40% - Акцент5 19" xfId="2340"/>
    <cellStyle name="40% - Акцент5 2" xfId="62"/>
    <cellStyle name="40% - Акцент5 20" xfId="2301"/>
    <cellStyle name="40% - Акцент5 3" xfId="149"/>
    <cellStyle name="40% - Акцент5 4" xfId="106"/>
    <cellStyle name="40% - Акцент5 4 2" xfId="294"/>
    <cellStyle name="40% - Акцент5 4 2 2" xfId="393"/>
    <cellStyle name="40% - Акцент5 4 2 2 2" xfId="576"/>
    <cellStyle name="40% - Акцент5 4 2 2 2 2" xfId="843"/>
    <cellStyle name="40% - Акцент5 4 2 2 2 2 2" xfId="1334"/>
    <cellStyle name="40% - Акцент5 4 2 2 2 2 2 2" xfId="2273"/>
    <cellStyle name="40% - Акцент5 4 2 2 2 2 2 2 2" xfId="4121"/>
    <cellStyle name="40% - Акцент5 4 2 2 2 2 2 3" xfId="3225"/>
    <cellStyle name="40% - Акцент5 4 2 2 2 2 3" xfId="1825"/>
    <cellStyle name="40% - Акцент5 4 2 2 2 2 3 2" xfId="3673"/>
    <cellStyle name="40% - Акцент5 4 2 2 2 2 4" xfId="2777"/>
    <cellStyle name="40% - Акцент5 4 2 2 2 3" xfId="1110"/>
    <cellStyle name="40% - Акцент5 4 2 2 2 3 2" xfId="2049"/>
    <cellStyle name="40% - Акцент5 4 2 2 2 3 2 2" xfId="3897"/>
    <cellStyle name="40% - Акцент5 4 2 2 2 3 3" xfId="3001"/>
    <cellStyle name="40% - Акцент5 4 2 2 2 4" xfId="1601"/>
    <cellStyle name="40% - Акцент5 4 2 2 2 4 2" xfId="3449"/>
    <cellStyle name="40% - Акцент5 4 2 2 2 5" xfId="2553"/>
    <cellStyle name="40% - Акцент5 4 2 2 3" xfId="731"/>
    <cellStyle name="40% - Акцент5 4 2 2 3 2" xfId="1222"/>
    <cellStyle name="40% - Акцент5 4 2 2 3 2 2" xfId="2161"/>
    <cellStyle name="40% - Акцент5 4 2 2 3 2 2 2" xfId="4009"/>
    <cellStyle name="40% - Акцент5 4 2 2 3 2 3" xfId="3113"/>
    <cellStyle name="40% - Акцент5 4 2 2 3 3" xfId="1713"/>
    <cellStyle name="40% - Акцент5 4 2 2 3 3 2" xfId="3561"/>
    <cellStyle name="40% - Акцент5 4 2 2 3 4" xfId="2665"/>
    <cellStyle name="40% - Акцент5 4 2 2 4" xfId="998"/>
    <cellStyle name="40% - Акцент5 4 2 2 4 2" xfId="1937"/>
    <cellStyle name="40% - Акцент5 4 2 2 4 2 2" xfId="3785"/>
    <cellStyle name="40% - Акцент5 4 2 2 4 3" xfId="2889"/>
    <cellStyle name="40% - Акцент5 4 2 2 5" xfId="1489"/>
    <cellStyle name="40% - Акцент5 4 2 2 5 2" xfId="3337"/>
    <cellStyle name="40% - Акцент5 4 2 2 6" xfId="2441"/>
    <cellStyle name="40% - Акцент5 4 2 3" xfId="520"/>
    <cellStyle name="40% - Акцент5 4 2 3 2" xfId="787"/>
    <cellStyle name="40% - Акцент5 4 2 3 2 2" xfId="1278"/>
    <cellStyle name="40% - Акцент5 4 2 3 2 2 2" xfId="2217"/>
    <cellStyle name="40% - Акцент5 4 2 3 2 2 2 2" xfId="4065"/>
    <cellStyle name="40% - Акцент5 4 2 3 2 2 3" xfId="3169"/>
    <cellStyle name="40% - Акцент5 4 2 3 2 3" xfId="1769"/>
    <cellStyle name="40% - Акцент5 4 2 3 2 3 2" xfId="3617"/>
    <cellStyle name="40% - Акцент5 4 2 3 2 4" xfId="2721"/>
    <cellStyle name="40% - Акцент5 4 2 3 3" xfId="1054"/>
    <cellStyle name="40% - Акцент5 4 2 3 3 2" xfId="1993"/>
    <cellStyle name="40% - Акцент5 4 2 3 3 2 2" xfId="3841"/>
    <cellStyle name="40% - Акцент5 4 2 3 3 3" xfId="2945"/>
    <cellStyle name="40% - Акцент5 4 2 3 4" xfId="1545"/>
    <cellStyle name="40% - Акцент5 4 2 3 4 2" xfId="3393"/>
    <cellStyle name="40% - Акцент5 4 2 3 5" xfId="2497"/>
    <cellStyle name="40% - Акцент5 4 2 4" xfId="675"/>
    <cellStyle name="40% - Акцент5 4 2 4 2" xfId="1166"/>
    <cellStyle name="40% - Акцент5 4 2 4 2 2" xfId="2105"/>
    <cellStyle name="40% - Акцент5 4 2 4 2 2 2" xfId="3953"/>
    <cellStyle name="40% - Акцент5 4 2 4 2 3" xfId="3057"/>
    <cellStyle name="40% - Акцент5 4 2 4 3" xfId="1657"/>
    <cellStyle name="40% - Акцент5 4 2 4 3 2" xfId="3505"/>
    <cellStyle name="40% - Акцент5 4 2 4 4" xfId="2609"/>
    <cellStyle name="40% - Акцент5 4 2 5" xfId="942"/>
    <cellStyle name="40% - Акцент5 4 2 5 2" xfId="1881"/>
    <cellStyle name="40% - Акцент5 4 2 5 2 2" xfId="3729"/>
    <cellStyle name="40% - Акцент5 4 2 5 3" xfId="2833"/>
    <cellStyle name="40% - Акцент5 4 2 6" xfId="1433"/>
    <cellStyle name="40% - Акцент5 4 2 6 2" xfId="3281"/>
    <cellStyle name="40% - Акцент5 4 2 7" xfId="2385"/>
    <cellStyle name="40% - Акцент5 4 3" xfId="365"/>
    <cellStyle name="40% - Акцент5 4 3 2" xfId="548"/>
    <cellStyle name="40% - Акцент5 4 3 2 2" xfId="815"/>
    <cellStyle name="40% - Акцент5 4 3 2 2 2" xfId="1306"/>
    <cellStyle name="40% - Акцент5 4 3 2 2 2 2" xfId="2245"/>
    <cellStyle name="40% - Акцент5 4 3 2 2 2 2 2" xfId="4093"/>
    <cellStyle name="40% - Акцент5 4 3 2 2 2 3" xfId="3197"/>
    <cellStyle name="40% - Акцент5 4 3 2 2 3" xfId="1797"/>
    <cellStyle name="40% - Акцент5 4 3 2 2 3 2" xfId="3645"/>
    <cellStyle name="40% - Акцент5 4 3 2 2 4" xfId="2749"/>
    <cellStyle name="40% - Акцент5 4 3 2 3" xfId="1082"/>
    <cellStyle name="40% - Акцент5 4 3 2 3 2" xfId="2021"/>
    <cellStyle name="40% - Акцент5 4 3 2 3 2 2" xfId="3869"/>
    <cellStyle name="40% - Акцент5 4 3 2 3 3" xfId="2973"/>
    <cellStyle name="40% - Акцент5 4 3 2 4" xfId="1573"/>
    <cellStyle name="40% - Акцент5 4 3 2 4 2" xfId="3421"/>
    <cellStyle name="40% - Акцент5 4 3 2 5" xfId="2525"/>
    <cellStyle name="40% - Акцент5 4 3 3" xfId="703"/>
    <cellStyle name="40% - Акцент5 4 3 3 2" xfId="1194"/>
    <cellStyle name="40% - Акцент5 4 3 3 2 2" xfId="2133"/>
    <cellStyle name="40% - Акцент5 4 3 3 2 2 2" xfId="3981"/>
    <cellStyle name="40% - Акцент5 4 3 3 2 3" xfId="3085"/>
    <cellStyle name="40% - Акцент5 4 3 3 3" xfId="1685"/>
    <cellStyle name="40% - Акцент5 4 3 3 3 2" xfId="3533"/>
    <cellStyle name="40% - Акцент5 4 3 3 4" xfId="2637"/>
    <cellStyle name="40% - Акцент5 4 3 4" xfId="970"/>
    <cellStyle name="40% - Акцент5 4 3 4 2" xfId="1909"/>
    <cellStyle name="40% - Акцент5 4 3 4 2 2" xfId="3757"/>
    <cellStyle name="40% - Акцент5 4 3 4 3" xfId="2861"/>
    <cellStyle name="40% - Акцент5 4 3 5" xfId="1461"/>
    <cellStyle name="40% - Акцент5 4 3 5 2" xfId="3309"/>
    <cellStyle name="40% - Акцент5 4 3 6" xfId="2413"/>
    <cellStyle name="40% - Акцент5 4 4" xfId="492"/>
    <cellStyle name="40% - Акцент5 4 4 2" xfId="759"/>
    <cellStyle name="40% - Акцент5 4 4 2 2" xfId="1250"/>
    <cellStyle name="40% - Акцент5 4 4 2 2 2" xfId="2189"/>
    <cellStyle name="40% - Акцент5 4 4 2 2 2 2" xfId="4037"/>
    <cellStyle name="40% - Акцент5 4 4 2 2 3" xfId="3141"/>
    <cellStyle name="40% - Акцент5 4 4 2 3" xfId="1741"/>
    <cellStyle name="40% - Акцент5 4 4 2 3 2" xfId="3589"/>
    <cellStyle name="40% - Акцент5 4 4 2 4" xfId="2693"/>
    <cellStyle name="40% - Акцент5 4 4 3" xfId="1026"/>
    <cellStyle name="40% - Акцент5 4 4 3 2" xfId="1965"/>
    <cellStyle name="40% - Акцент5 4 4 3 2 2" xfId="3813"/>
    <cellStyle name="40% - Акцент5 4 4 3 3" xfId="2917"/>
    <cellStyle name="40% - Акцент5 4 4 4" xfId="1517"/>
    <cellStyle name="40% - Акцент5 4 4 4 2" xfId="3365"/>
    <cellStyle name="40% - Акцент5 4 4 5" xfId="2469"/>
    <cellStyle name="40% - Акцент5 4 5" xfId="647"/>
    <cellStyle name="40% - Акцент5 4 5 2" xfId="1138"/>
    <cellStyle name="40% - Акцент5 4 5 2 2" xfId="2077"/>
    <cellStyle name="40% - Акцент5 4 5 2 2 2" xfId="3925"/>
    <cellStyle name="40% - Акцент5 4 5 2 3" xfId="3029"/>
    <cellStyle name="40% - Акцент5 4 5 3" xfId="1629"/>
    <cellStyle name="40% - Акцент5 4 5 3 2" xfId="3477"/>
    <cellStyle name="40% - Акцент5 4 5 4" xfId="2581"/>
    <cellStyle name="40% - Акцент5 4 6" xfId="914"/>
    <cellStyle name="40% - Акцент5 4 6 2" xfId="1853"/>
    <cellStyle name="40% - Акцент5 4 6 2 2" xfId="3701"/>
    <cellStyle name="40% - Акцент5 4 6 3" xfId="2805"/>
    <cellStyle name="40% - Акцент5 4 7" xfId="1405"/>
    <cellStyle name="40% - Акцент5 4 7 2" xfId="3253"/>
    <cellStyle name="40% - Акцент5 4 8" xfId="2357"/>
    <cellStyle name="40% - Акцент5 5" xfId="191"/>
    <cellStyle name="40% - Акцент5 6" xfId="277"/>
    <cellStyle name="40% - Акцент5 7" xfId="234"/>
    <cellStyle name="40% - Акцент5 7 2" xfId="379"/>
    <cellStyle name="40% - Акцент5 7 2 2" xfId="562"/>
    <cellStyle name="40% - Акцент5 7 2 2 2" xfId="829"/>
    <cellStyle name="40% - Акцент5 7 2 2 2 2" xfId="1320"/>
    <cellStyle name="40% - Акцент5 7 2 2 2 2 2" xfId="2259"/>
    <cellStyle name="40% - Акцент5 7 2 2 2 2 2 2" xfId="4107"/>
    <cellStyle name="40% - Акцент5 7 2 2 2 2 3" xfId="3211"/>
    <cellStyle name="40% - Акцент5 7 2 2 2 3" xfId="1811"/>
    <cellStyle name="40% - Акцент5 7 2 2 2 3 2" xfId="3659"/>
    <cellStyle name="40% - Акцент5 7 2 2 2 4" xfId="2763"/>
    <cellStyle name="40% - Акцент5 7 2 2 3" xfId="1096"/>
    <cellStyle name="40% - Акцент5 7 2 2 3 2" xfId="2035"/>
    <cellStyle name="40% - Акцент5 7 2 2 3 2 2" xfId="3883"/>
    <cellStyle name="40% - Акцент5 7 2 2 3 3" xfId="2987"/>
    <cellStyle name="40% - Акцент5 7 2 2 4" xfId="1587"/>
    <cellStyle name="40% - Акцент5 7 2 2 4 2" xfId="3435"/>
    <cellStyle name="40% - Акцент5 7 2 2 5" xfId="2539"/>
    <cellStyle name="40% - Акцент5 7 2 3" xfId="717"/>
    <cellStyle name="40% - Акцент5 7 2 3 2" xfId="1208"/>
    <cellStyle name="40% - Акцент5 7 2 3 2 2" xfId="2147"/>
    <cellStyle name="40% - Акцент5 7 2 3 2 2 2" xfId="3995"/>
    <cellStyle name="40% - Акцент5 7 2 3 2 3" xfId="3099"/>
    <cellStyle name="40% - Акцент5 7 2 3 3" xfId="1699"/>
    <cellStyle name="40% - Акцент5 7 2 3 3 2" xfId="3547"/>
    <cellStyle name="40% - Акцент5 7 2 3 4" xfId="2651"/>
    <cellStyle name="40% - Акцент5 7 2 4" xfId="984"/>
    <cellStyle name="40% - Акцент5 7 2 4 2" xfId="1923"/>
    <cellStyle name="40% - Акцент5 7 2 4 2 2" xfId="3771"/>
    <cellStyle name="40% - Акцент5 7 2 4 3" xfId="2875"/>
    <cellStyle name="40% - Акцент5 7 2 5" xfId="1475"/>
    <cellStyle name="40% - Акцент5 7 2 5 2" xfId="3323"/>
    <cellStyle name="40% - Акцент5 7 2 6" xfId="2427"/>
    <cellStyle name="40% - Акцент5 7 3" xfId="506"/>
    <cellStyle name="40% - Акцент5 7 3 2" xfId="773"/>
    <cellStyle name="40% - Акцент5 7 3 2 2" xfId="1264"/>
    <cellStyle name="40% - Акцент5 7 3 2 2 2" xfId="2203"/>
    <cellStyle name="40% - Акцент5 7 3 2 2 2 2" xfId="4051"/>
    <cellStyle name="40% - Акцент5 7 3 2 2 3" xfId="3155"/>
    <cellStyle name="40% - Акцент5 7 3 2 3" xfId="1755"/>
    <cellStyle name="40% - Акцент5 7 3 2 3 2" xfId="3603"/>
    <cellStyle name="40% - Акцент5 7 3 2 4" xfId="2707"/>
    <cellStyle name="40% - Акцент5 7 3 3" xfId="1040"/>
    <cellStyle name="40% - Акцент5 7 3 3 2" xfId="1979"/>
    <cellStyle name="40% - Акцент5 7 3 3 2 2" xfId="3827"/>
    <cellStyle name="40% - Акцент5 7 3 3 3" xfId="2931"/>
    <cellStyle name="40% - Акцент5 7 3 4" xfId="1531"/>
    <cellStyle name="40% - Акцент5 7 3 4 2" xfId="3379"/>
    <cellStyle name="40% - Акцент5 7 3 5" xfId="2483"/>
    <cellStyle name="40% - Акцент5 7 4" xfId="661"/>
    <cellStyle name="40% - Акцент5 7 4 2" xfId="1152"/>
    <cellStyle name="40% - Акцент5 7 4 2 2" xfId="2091"/>
    <cellStyle name="40% - Акцент5 7 4 2 2 2" xfId="3939"/>
    <cellStyle name="40% - Акцент5 7 4 2 3" xfId="3043"/>
    <cellStyle name="40% - Акцент5 7 4 3" xfId="1643"/>
    <cellStyle name="40% - Акцент5 7 4 3 2" xfId="3491"/>
    <cellStyle name="40% - Акцент5 7 4 4" xfId="2595"/>
    <cellStyle name="40% - Акцент5 7 5" xfId="928"/>
    <cellStyle name="40% - Акцент5 7 5 2" xfId="1867"/>
    <cellStyle name="40% - Акцент5 7 5 2 2" xfId="3715"/>
    <cellStyle name="40% - Акцент5 7 5 3" xfId="2819"/>
    <cellStyle name="40% - Акцент5 7 6" xfId="1419"/>
    <cellStyle name="40% - Акцент5 7 6 2" xfId="3267"/>
    <cellStyle name="40% - Акцент5 7 7" xfId="2371"/>
    <cellStyle name="40% - Акцент5 8" xfId="308"/>
    <cellStyle name="40% - Акцент5 8 2" xfId="534"/>
    <cellStyle name="40% - Акцент5 8 2 2" xfId="801"/>
    <cellStyle name="40% - Акцент5 8 2 2 2" xfId="1292"/>
    <cellStyle name="40% - Акцент5 8 2 2 2 2" xfId="2231"/>
    <cellStyle name="40% - Акцент5 8 2 2 2 2 2" xfId="4079"/>
    <cellStyle name="40% - Акцент5 8 2 2 2 3" xfId="3183"/>
    <cellStyle name="40% - Акцент5 8 2 2 3" xfId="1783"/>
    <cellStyle name="40% - Акцент5 8 2 2 3 2" xfId="3631"/>
    <cellStyle name="40% - Акцент5 8 2 2 4" xfId="2735"/>
    <cellStyle name="40% - Акцент5 8 2 3" xfId="1068"/>
    <cellStyle name="40% - Акцент5 8 2 3 2" xfId="2007"/>
    <cellStyle name="40% - Акцент5 8 2 3 2 2" xfId="3855"/>
    <cellStyle name="40% - Акцент5 8 2 3 3" xfId="2959"/>
    <cellStyle name="40% - Акцент5 8 2 4" xfId="1559"/>
    <cellStyle name="40% - Акцент5 8 2 4 2" xfId="3407"/>
    <cellStyle name="40% - Акцент5 8 2 5" xfId="2511"/>
    <cellStyle name="40% - Акцент5 8 3" xfId="689"/>
    <cellStyle name="40% - Акцент5 8 3 2" xfId="1180"/>
    <cellStyle name="40% - Акцент5 8 3 2 2" xfId="2119"/>
    <cellStyle name="40% - Акцент5 8 3 2 2 2" xfId="3967"/>
    <cellStyle name="40% - Акцент5 8 3 2 3" xfId="3071"/>
    <cellStyle name="40% - Акцент5 8 3 3" xfId="1671"/>
    <cellStyle name="40% - Акцент5 8 3 3 2" xfId="3519"/>
    <cellStyle name="40% - Акцент5 8 3 4" xfId="2623"/>
    <cellStyle name="40% - Акцент5 8 4" xfId="956"/>
    <cellStyle name="40% - Акцент5 8 4 2" xfId="1895"/>
    <cellStyle name="40% - Акцент5 8 4 2 2" xfId="3743"/>
    <cellStyle name="40% - Акцент5 8 4 3" xfId="2847"/>
    <cellStyle name="40% - Акцент5 8 5" xfId="1447"/>
    <cellStyle name="40% - Акцент5 8 5 2" xfId="3295"/>
    <cellStyle name="40% - Акцент5 8 6" xfId="2399"/>
    <cellStyle name="40% - Акцент5 9" xfId="348"/>
    <cellStyle name="40% - Акцент6" xfId="44" builtinId="51" customBuiltin="1"/>
    <cellStyle name="40% - Акцент6 10" xfId="479"/>
    <cellStyle name="40% - Акцент6 11" xfId="436"/>
    <cellStyle name="40% - Акцент6 11 2" xfId="747"/>
    <cellStyle name="40% - Акцент6 11 2 2" xfId="1238"/>
    <cellStyle name="40% - Акцент6 11 2 2 2" xfId="2177"/>
    <cellStyle name="40% - Акцент6 11 2 2 2 2" xfId="4025"/>
    <cellStyle name="40% - Акцент6 11 2 2 3" xfId="3129"/>
    <cellStyle name="40% - Акцент6 11 2 3" xfId="1729"/>
    <cellStyle name="40% - Акцент6 11 2 3 2" xfId="3577"/>
    <cellStyle name="40% - Акцент6 11 2 4" xfId="2681"/>
    <cellStyle name="40% - Акцент6 11 3" xfId="1014"/>
    <cellStyle name="40% - Акцент6 11 3 2" xfId="1953"/>
    <cellStyle name="40% - Акцент6 11 3 2 2" xfId="3801"/>
    <cellStyle name="40% - Акцент6 11 3 3" xfId="2905"/>
    <cellStyle name="40% - Акцент6 11 4" xfId="1505"/>
    <cellStyle name="40% - Акцент6 11 4 2" xfId="3353"/>
    <cellStyle name="40% - Акцент6 11 5" xfId="2457"/>
    <cellStyle name="40% - Акцент6 12" xfId="634"/>
    <cellStyle name="40% - Акцент6 13" xfId="592"/>
    <cellStyle name="40% - Акцент6 13 2" xfId="1126"/>
    <cellStyle name="40% - Акцент6 13 2 2" xfId="2065"/>
    <cellStyle name="40% - Акцент6 13 2 2 2" xfId="3913"/>
    <cellStyle name="40% - Акцент6 13 2 3" xfId="3017"/>
    <cellStyle name="40% - Акцент6 13 3" xfId="1617"/>
    <cellStyle name="40% - Акцент6 13 3 2" xfId="3465"/>
    <cellStyle name="40% - Акцент6 13 4" xfId="2569"/>
    <cellStyle name="40% - Акцент6 14" xfId="859"/>
    <cellStyle name="40% - Акцент6 14 2" xfId="1841"/>
    <cellStyle name="40% - Акцент6 14 2 2" xfId="3689"/>
    <cellStyle name="40% - Акцент6 14 3" xfId="2793"/>
    <cellStyle name="40% - Акцент6 15" xfId="901"/>
    <cellStyle name="40% - Акцент6 16" xfId="1392"/>
    <cellStyle name="40% - Акцент6 17" xfId="1350"/>
    <cellStyle name="40% - Акцент6 17 2" xfId="3241"/>
    <cellStyle name="40% - Акцент6 18" xfId="2289"/>
    <cellStyle name="40% - Акцент6 18 2" xfId="4137"/>
    <cellStyle name="40% - Акцент6 19" xfId="2344"/>
    <cellStyle name="40% - Акцент6 2" xfId="64"/>
    <cellStyle name="40% - Акцент6 20" xfId="2303"/>
    <cellStyle name="40% - Акцент6 3" xfId="153"/>
    <cellStyle name="40% - Акцент6 4" xfId="110"/>
    <cellStyle name="40% - Акцент6 4 2" xfId="296"/>
    <cellStyle name="40% - Акцент6 4 2 2" xfId="395"/>
    <cellStyle name="40% - Акцент6 4 2 2 2" xfId="578"/>
    <cellStyle name="40% - Акцент6 4 2 2 2 2" xfId="845"/>
    <cellStyle name="40% - Акцент6 4 2 2 2 2 2" xfId="1336"/>
    <cellStyle name="40% - Акцент6 4 2 2 2 2 2 2" xfId="2275"/>
    <cellStyle name="40% - Акцент6 4 2 2 2 2 2 2 2" xfId="4123"/>
    <cellStyle name="40% - Акцент6 4 2 2 2 2 2 3" xfId="3227"/>
    <cellStyle name="40% - Акцент6 4 2 2 2 2 3" xfId="1827"/>
    <cellStyle name="40% - Акцент6 4 2 2 2 2 3 2" xfId="3675"/>
    <cellStyle name="40% - Акцент6 4 2 2 2 2 4" xfId="2779"/>
    <cellStyle name="40% - Акцент6 4 2 2 2 3" xfId="1112"/>
    <cellStyle name="40% - Акцент6 4 2 2 2 3 2" xfId="2051"/>
    <cellStyle name="40% - Акцент6 4 2 2 2 3 2 2" xfId="3899"/>
    <cellStyle name="40% - Акцент6 4 2 2 2 3 3" xfId="3003"/>
    <cellStyle name="40% - Акцент6 4 2 2 2 4" xfId="1603"/>
    <cellStyle name="40% - Акцент6 4 2 2 2 4 2" xfId="3451"/>
    <cellStyle name="40% - Акцент6 4 2 2 2 5" xfId="2555"/>
    <cellStyle name="40% - Акцент6 4 2 2 3" xfId="733"/>
    <cellStyle name="40% - Акцент6 4 2 2 3 2" xfId="1224"/>
    <cellStyle name="40% - Акцент6 4 2 2 3 2 2" xfId="2163"/>
    <cellStyle name="40% - Акцент6 4 2 2 3 2 2 2" xfId="4011"/>
    <cellStyle name="40% - Акцент6 4 2 2 3 2 3" xfId="3115"/>
    <cellStyle name="40% - Акцент6 4 2 2 3 3" xfId="1715"/>
    <cellStyle name="40% - Акцент6 4 2 2 3 3 2" xfId="3563"/>
    <cellStyle name="40% - Акцент6 4 2 2 3 4" xfId="2667"/>
    <cellStyle name="40% - Акцент6 4 2 2 4" xfId="1000"/>
    <cellStyle name="40% - Акцент6 4 2 2 4 2" xfId="1939"/>
    <cellStyle name="40% - Акцент6 4 2 2 4 2 2" xfId="3787"/>
    <cellStyle name="40% - Акцент6 4 2 2 4 3" xfId="2891"/>
    <cellStyle name="40% - Акцент6 4 2 2 5" xfId="1491"/>
    <cellStyle name="40% - Акцент6 4 2 2 5 2" xfId="3339"/>
    <cellStyle name="40% - Акцент6 4 2 2 6" xfId="2443"/>
    <cellStyle name="40% - Акцент6 4 2 3" xfId="522"/>
    <cellStyle name="40% - Акцент6 4 2 3 2" xfId="789"/>
    <cellStyle name="40% - Акцент6 4 2 3 2 2" xfId="1280"/>
    <cellStyle name="40% - Акцент6 4 2 3 2 2 2" xfId="2219"/>
    <cellStyle name="40% - Акцент6 4 2 3 2 2 2 2" xfId="4067"/>
    <cellStyle name="40% - Акцент6 4 2 3 2 2 3" xfId="3171"/>
    <cellStyle name="40% - Акцент6 4 2 3 2 3" xfId="1771"/>
    <cellStyle name="40% - Акцент6 4 2 3 2 3 2" xfId="3619"/>
    <cellStyle name="40% - Акцент6 4 2 3 2 4" xfId="2723"/>
    <cellStyle name="40% - Акцент6 4 2 3 3" xfId="1056"/>
    <cellStyle name="40% - Акцент6 4 2 3 3 2" xfId="1995"/>
    <cellStyle name="40% - Акцент6 4 2 3 3 2 2" xfId="3843"/>
    <cellStyle name="40% - Акцент6 4 2 3 3 3" xfId="2947"/>
    <cellStyle name="40% - Акцент6 4 2 3 4" xfId="1547"/>
    <cellStyle name="40% - Акцент6 4 2 3 4 2" xfId="3395"/>
    <cellStyle name="40% - Акцент6 4 2 3 5" xfId="2499"/>
    <cellStyle name="40% - Акцент6 4 2 4" xfId="677"/>
    <cellStyle name="40% - Акцент6 4 2 4 2" xfId="1168"/>
    <cellStyle name="40% - Акцент6 4 2 4 2 2" xfId="2107"/>
    <cellStyle name="40% - Акцент6 4 2 4 2 2 2" xfId="3955"/>
    <cellStyle name="40% - Акцент6 4 2 4 2 3" xfId="3059"/>
    <cellStyle name="40% - Акцент6 4 2 4 3" xfId="1659"/>
    <cellStyle name="40% - Акцент6 4 2 4 3 2" xfId="3507"/>
    <cellStyle name="40% - Акцент6 4 2 4 4" xfId="2611"/>
    <cellStyle name="40% - Акцент6 4 2 5" xfId="944"/>
    <cellStyle name="40% - Акцент6 4 2 5 2" xfId="1883"/>
    <cellStyle name="40% - Акцент6 4 2 5 2 2" xfId="3731"/>
    <cellStyle name="40% - Акцент6 4 2 5 3" xfId="2835"/>
    <cellStyle name="40% - Акцент6 4 2 6" xfId="1435"/>
    <cellStyle name="40% - Акцент6 4 2 6 2" xfId="3283"/>
    <cellStyle name="40% - Акцент6 4 2 7" xfId="2387"/>
    <cellStyle name="40% - Акцент6 4 3" xfId="367"/>
    <cellStyle name="40% - Акцент6 4 3 2" xfId="550"/>
    <cellStyle name="40% - Акцент6 4 3 2 2" xfId="817"/>
    <cellStyle name="40% - Акцент6 4 3 2 2 2" xfId="1308"/>
    <cellStyle name="40% - Акцент6 4 3 2 2 2 2" xfId="2247"/>
    <cellStyle name="40% - Акцент6 4 3 2 2 2 2 2" xfId="4095"/>
    <cellStyle name="40% - Акцент6 4 3 2 2 2 3" xfId="3199"/>
    <cellStyle name="40% - Акцент6 4 3 2 2 3" xfId="1799"/>
    <cellStyle name="40% - Акцент6 4 3 2 2 3 2" xfId="3647"/>
    <cellStyle name="40% - Акцент6 4 3 2 2 4" xfId="2751"/>
    <cellStyle name="40% - Акцент6 4 3 2 3" xfId="1084"/>
    <cellStyle name="40% - Акцент6 4 3 2 3 2" xfId="2023"/>
    <cellStyle name="40% - Акцент6 4 3 2 3 2 2" xfId="3871"/>
    <cellStyle name="40% - Акцент6 4 3 2 3 3" xfId="2975"/>
    <cellStyle name="40% - Акцент6 4 3 2 4" xfId="1575"/>
    <cellStyle name="40% - Акцент6 4 3 2 4 2" xfId="3423"/>
    <cellStyle name="40% - Акцент6 4 3 2 5" xfId="2527"/>
    <cellStyle name="40% - Акцент6 4 3 3" xfId="705"/>
    <cellStyle name="40% - Акцент6 4 3 3 2" xfId="1196"/>
    <cellStyle name="40% - Акцент6 4 3 3 2 2" xfId="2135"/>
    <cellStyle name="40% - Акцент6 4 3 3 2 2 2" xfId="3983"/>
    <cellStyle name="40% - Акцент6 4 3 3 2 3" xfId="3087"/>
    <cellStyle name="40% - Акцент6 4 3 3 3" xfId="1687"/>
    <cellStyle name="40% - Акцент6 4 3 3 3 2" xfId="3535"/>
    <cellStyle name="40% - Акцент6 4 3 3 4" xfId="2639"/>
    <cellStyle name="40% - Акцент6 4 3 4" xfId="972"/>
    <cellStyle name="40% - Акцент6 4 3 4 2" xfId="1911"/>
    <cellStyle name="40% - Акцент6 4 3 4 2 2" xfId="3759"/>
    <cellStyle name="40% - Акцент6 4 3 4 3" xfId="2863"/>
    <cellStyle name="40% - Акцент6 4 3 5" xfId="1463"/>
    <cellStyle name="40% - Акцент6 4 3 5 2" xfId="3311"/>
    <cellStyle name="40% - Акцент6 4 3 6" xfId="2415"/>
    <cellStyle name="40% - Акцент6 4 4" xfId="494"/>
    <cellStyle name="40% - Акцент6 4 4 2" xfId="761"/>
    <cellStyle name="40% - Акцент6 4 4 2 2" xfId="1252"/>
    <cellStyle name="40% - Акцент6 4 4 2 2 2" xfId="2191"/>
    <cellStyle name="40% - Акцент6 4 4 2 2 2 2" xfId="4039"/>
    <cellStyle name="40% - Акцент6 4 4 2 2 3" xfId="3143"/>
    <cellStyle name="40% - Акцент6 4 4 2 3" xfId="1743"/>
    <cellStyle name="40% - Акцент6 4 4 2 3 2" xfId="3591"/>
    <cellStyle name="40% - Акцент6 4 4 2 4" xfId="2695"/>
    <cellStyle name="40% - Акцент6 4 4 3" xfId="1028"/>
    <cellStyle name="40% - Акцент6 4 4 3 2" xfId="1967"/>
    <cellStyle name="40% - Акцент6 4 4 3 2 2" xfId="3815"/>
    <cellStyle name="40% - Акцент6 4 4 3 3" xfId="2919"/>
    <cellStyle name="40% - Акцент6 4 4 4" xfId="1519"/>
    <cellStyle name="40% - Акцент6 4 4 4 2" xfId="3367"/>
    <cellStyle name="40% - Акцент6 4 4 5" xfId="2471"/>
    <cellStyle name="40% - Акцент6 4 5" xfId="649"/>
    <cellStyle name="40% - Акцент6 4 5 2" xfId="1140"/>
    <cellStyle name="40% - Акцент6 4 5 2 2" xfId="2079"/>
    <cellStyle name="40% - Акцент6 4 5 2 2 2" xfId="3927"/>
    <cellStyle name="40% - Акцент6 4 5 2 3" xfId="3031"/>
    <cellStyle name="40% - Акцент6 4 5 3" xfId="1631"/>
    <cellStyle name="40% - Акцент6 4 5 3 2" xfId="3479"/>
    <cellStyle name="40% - Акцент6 4 5 4" xfId="2583"/>
    <cellStyle name="40% - Акцент6 4 6" xfId="916"/>
    <cellStyle name="40% - Акцент6 4 6 2" xfId="1855"/>
    <cellStyle name="40% - Акцент6 4 6 2 2" xfId="3703"/>
    <cellStyle name="40% - Акцент6 4 6 3" xfId="2807"/>
    <cellStyle name="40% - Акцент6 4 7" xfId="1407"/>
    <cellStyle name="40% - Акцент6 4 7 2" xfId="3255"/>
    <cellStyle name="40% - Акцент6 4 8" xfId="2359"/>
    <cellStyle name="40% - Акцент6 5" xfId="171"/>
    <cellStyle name="40% - Акцент6 6" xfId="281"/>
    <cellStyle name="40% - Акцент6 7" xfId="238"/>
    <cellStyle name="40% - Акцент6 7 2" xfId="381"/>
    <cellStyle name="40% - Акцент6 7 2 2" xfId="564"/>
    <cellStyle name="40% - Акцент6 7 2 2 2" xfId="831"/>
    <cellStyle name="40% - Акцент6 7 2 2 2 2" xfId="1322"/>
    <cellStyle name="40% - Акцент6 7 2 2 2 2 2" xfId="2261"/>
    <cellStyle name="40% - Акцент6 7 2 2 2 2 2 2" xfId="4109"/>
    <cellStyle name="40% - Акцент6 7 2 2 2 2 3" xfId="3213"/>
    <cellStyle name="40% - Акцент6 7 2 2 2 3" xfId="1813"/>
    <cellStyle name="40% - Акцент6 7 2 2 2 3 2" xfId="3661"/>
    <cellStyle name="40% - Акцент6 7 2 2 2 4" xfId="2765"/>
    <cellStyle name="40% - Акцент6 7 2 2 3" xfId="1098"/>
    <cellStyle name="40% - Акцент6 7 2 2 3 2" xfId="2037"/>
    <cellStyle name="40% - Акцент6 7 2 2 3 2 2" xfId="3885"/>
    <cellStyle name="40% - Акцент6 7 2 2 3 3" xfId="2989"/>
    <cellStyle name="40% - Акцент6 7 2 2 4" xfId="1589"/>
    <cellStyle name="40% - Акцент6 7 2 2 4 2" xfId="3437"/>
    <cellStyle name="40% - Акцент6 7 2 2 5" xfId="2541"/>
    <cellStyle name="40% - Акцент6 7 2 3" xfId="719"/>
    <cellStyle name="40% - Акцент6 7 2 3 2" xfId="1210"/>
    <cellStyle name="40% - Акцент6 7 2 3 2 2" xfId="2149"/>
    <cellStyle name="40% - Акцент6 7 2 3 2 2 2" xfId="3997"/>
    <cellStyle name="40% - Акцент6 7 2 3 2 3" xfId="3101"/>
    <cellStyle name="40% - Акцент6 7 2 3 3" xfId="1701"/>
    <cellStyle name="40% - Акцент6 7 2 3 3 2" xfId="3549"/>
    <cellStyle name="40% - Акцент6 7 2 3 4" xfId="2653"/>
    <cellStyle name="40% - Акцент6 7 2 4" xfId="986"/>
    <cellStyle name="40% - Акцент6 7 2 4 2" xfId="1925"/>
    <cellStyle name="40% - Акцент6 7 2 4 2 2" xfId="3773"/>
    <cellStyle name="40% - Акцент6 7 2 4 3" xfId="2877"/>
    <cellStyle name="40% - Акцент6 7 2 5" xfId="1477"/>
    <cellStyle name="40% - Акцент6 7 2 5 2" xfId="3325"/>
    <cellStyle name="40% - Акцент6 7 2 6" xfId="2429"/>
    <cellStyle name="40% - Акцент6 7 3" xfId="508"/>
    <cellStyle name="40% - Акцент6 7 3 2" xfId="775"/>
    <cellStyle name="40% - Акцент6 7 3 2 2" xfId="1266"/>
    <cellStyle name="40% - Акцент6 7 3 2 2 2" xfId="2205"/>
    <cellStyle name="40% - Акцент6 7 3 2 2 2 2" xfId="4053"/>
    <cellStyle name="40% - Акцент6 7 3 2 2 3" xfId="3157"/>
    <cellStyle name="40% - Акцент6 7 3 2 3" xfId="1757"/>
    <cellStyle name="40% - Акцент6 7 3 2 3 2" xfId="3605"/>
    <cellStyle name="40% - Акцент6 7 3 2 4" xfId="2709"/>
    <cellStyle name="40% - Акцент6 7 3 3" xfId="1042"/>
    <cellStyle name="40% - Акцент6 7 3 3 2" xfId="1981"/>
    <cellStyle name="40% - Акцент6 7 3 3 2 2" xfId="3829"/>
    <cellStyle name="40% - Акцент6 7 3 3 3" xfId="2933"/>
    <cellStyle name="40% - Акцент6 7 3 4" xfId="1533"/>
    <cellStyle name="40% - Акцент6 7 3 4 2" xfId="3381"/>
    <cellStyle name="40% - Акцент6 7 3 5" xfId="2485"/>
    <cellStyle name="40% - Акцент6 7 4" xfId="663"/>
    <cellStyle name="40% - Акцент6 7 4 2" xfId="1154"/>
    <cellStyle name="40% - Акцент6 7 4 2 2" xfId="2093"/>
    <cellStyle name="40% - Акцент6 7 4 2 2 2" xfId="3941"/>
    <cellStyle name="40% - Акцент6 7 4 2 3" xfId="3045"/>
    <cellStyle name="40% - Акцент6 7 4 3" xfId="1645"/>
    <cellStyle name="40% - Акцент6 7 4 3 2" xfId="3493"/>
    <cellStyle name="40% - Акцент6 7 4 4" xfId="2597"/>
    <cellStyle name="40% - Акцент6 7 5" xfId="930"/>
    <cellStyle name="40% - Акцент6 7 5 2" xfId="1869"/>
    <cellStyle name="40% - Акцент6 7 5 2 2" xfId="3717"/>
    <cellStyle name="40% - Акцент6 7 5 3" xfId="2821"/>
    <cellStyle name="40% - Акцент6 7 6" xfId="1421"/>
    <cellStyle name="40% - Акцент6 7 6 2" xfId="3269"/>
    <cellStyle name="40% - Акцент6 7 7" xfId="2373"/>
    <cellStyle name="40% - Акцент6 8" xfId="310"/>
    <cellStyle name="40% - Акцент6 8 2" xfId="536"/>
    <cellStyle name="40% - Акцент6 8 2 2" xfId="803"/>
    <cellStyle name="40% - Акцент6 8 2 2 2" xfId="1294"/>
    <cellStyle name="40% - Акцент6 8 2 2 2 2" xfId="2233"/>
    <cellStyle name="40% - Акцент6 8 2 2 2 2 2" xfId="4081"/>
    <cellStyle name="40% - Акцент6 8 2 2 2 3" xfId="3185"/>
    <cellStyle name="40% - Акцент6 8 2 2 3" xfId="1785"/>
    <cellStyle name="40% - Акцент6 8 2 2 3 2" xfId="3633"/>
    <cellStyle name="40% - Акцент6 8 2 2 4" xfId="2737"/>
    <cellStyle name="40% - Акцент6 8 2 3" xfId="1070"/>
    <cellStyle name="40% - Акцент6 8 2 3 2" xfId="2009"/>
    <cellStyle name="40% - Акцент6 8 2 3 2 2" xfId="3857"/>
    <cellStyle name="40% - Акцент6 8 2 3 3" xfId="2961"/>
    <cellStyle name="40% - Акцент6 8 2 4" xfId="1561"/>
    <cellStyle name="40% - Акцент6 8 2 4 2" xfId="3409"/>
    <cellStyle name="40% - Акцент6 8 2 5" xfId="2513"/>
    <cellStyle name="40% - Акцент6 8 3" xfId="691"/>
    <cellStyle name="40% - Акцент6 8 3 2" xfId="1182"/>
    <cellStyle name="40% - Акцент6 8 3 2 2" xfId="2121"/>
    <cellStyle name="40% - Акцент6 8 3 2 2 2" xfId="3969"/>
    <cellStyle name="40% - Акцент6 8 3 2 3" xfId="3073"/>
    <cellStyle name="40% - Акцент6 8 3 3" xfId="1673"/>
    <cellStyle name="40% - Акцент6 8 3 3 2" xfId="3521"/>
    <cellStyle name="40% - Акцент6 8 3 4" xfId="2625"/>
    <cellStyle name="40% - Акцент6 8 4" xfId="958"/>
    <cellStyle name="40% - Акцент6 8 4 2" xfId="1897"/>
    <cellStyle name="40% - Акцент6 8 4 2 2" xfId="3745"/>
    <cellStyle name="40% - Акцент6 8 4 3" xfId="2849"/>
    <cellStyle name="40% - Акцент6 8 5" xfId="1449"/>
    <cellStyle name="40% - Акцент6 8 5 2" xfId="3297"/>
    <cellStyle name="40% - Акцент6 8 6" xfId="2401"/>
    <cellStyle name="40% - Акцент6 9" xfId="352"/>
    <cellStyle name="60% - Акцент1" xfId="25" builtinId="32" customBuiltin="1"/>
    <cellStyle name="60% - Акцент1 10" xfId="615"/>
    <cellStyle name="60% - Акцент1 11" xfId="882"/>
    <cellStyle name="60% - Акцент1 12" xfId="1373"/>
    <cellStyle name="60% - Акцент1 13" xfId="2325"/>
    <cellStyle name="60% - Акцент1 2" xfId="134"/>
    <cellStyle name="60% - Акцент1 3" xfId="91"/>
    <cellStyle name="60% - Акцент1 4" xfId="197"/>
    <cellStyle name="60% - Акцент1 5" xfId="262"/>
    <cellStyle name="60% - Акцент1 6" xfId="219"/>
    <cellStyle name="60% - Акцент1 7" xfId="333"/>
    <cellStyle name="60% - Акцент1 8" xfId="460"/>
    <cellStyle name="60% - Акцент1 9" xfId="417"/>
    <cellStyle name="60% - Акцент2" xfId="29" builtinId="36" customBuiltin="1"/>
    <cellStyle name="60% - Акцент2 10" xfId="619"/>
    <cellStyle name="60% - Акцент2 11" xfId="886"/>
    <cellStyle name="60% - Акцент2 12" xfId="1377"/>
    <cellStyle name="60% - Акцент2 13" xfId="2329"/>
    <cellStyle name="60% - Акцент2 2" xfId="138"/>
    <cellStyle name="60% - Акцент2 3" xfId="95"/>
    <cellStyle name="60% - Акцент2 4" xfId="167"/>
    <cellStyle name="60% - Акцент2 5" xfId="266"/>
    <cellStyle name="60% - Акцент2 6" xfId="223"/>
    <cellStyle name="60% - Акцент2 7" xfId="337"/>
    <cellStyle name="60% - Акцент2 8" xfId="464"/>
    <cellStyle name="60% - Акцент2 9" xfId="421"/>
    <cellStyle name="60% - Акцент3" xfId="33" builtinId="40" customBuiltin="1"/>
    <cellStyle name="60% - Акцент3 10" xfId="623"/>
    <cellStyle name="60% - Акцент3 11" xfId="890"/>
    <cellStyle name="60% - Акцент3 12" xfId="1381"/>
    <cellStyle name="60% - Акцент3 13" xfId="2333"/>
    <cellStyle name="60% - Акцент3 2" xfId="142"/>
    <cellStyle name="60% - Акцент3 3" xfId="99"/>
    <cellStyle name="60% - Акцент3 4" xfId="181"/>
    <cellStyle name="60% - Акцент3 5" xfId="270"/>
    <cellStyle name="60% - Акцент3 6" xfId="227"/>
    <cellStyle name="60% - Акцент3 7" xfId="341"/>
    <cellStyle name="60% - Акцент3 8" xfId="468"/>
    <cellStyle name="60% - Акцент3 9" xfId="425"/>
    <cellStyle name="60% - Акцент4" xfId="37" builtinId="44" customBuiltin="1"/>
    <cellStyle name="60% - Акцент4 10" xfId="627"/>
    <cellStyle name="60% - Акцент4 11" xfId="894"/>
    <cellStyle name="60% - Акцент4 12" xfId="1385"/>
    <cellStyle name="60% - Акцент4 13" xfId="2337"/>
    <cellStyle name="60% - Акцент4 2" xfId="146"/>
    <cellStyle name="60% - Акцент4 3" xfId="103"/>
    <cellStyle name="60% - Акцент4 4" xfId="192"/>
    <cellStyle name="60% - Акцент4 5" xfId="274"/>
    <cellStyle name="60% - Акцент4 6" xfId="231"/>
    <cellStyle name="60% - Акцент4 7" xfId="345"/>
    <cellStyle name="60% - Акцент4 8" xfId="472"/>
    <cellStyle name="60% - Акцент4 9" xfId="429"/>
    <cellStyle name="60% - Акцент5" xfId="41" builtinId="48" customBuiltin="1"/>
    <cellStyle name="60% - Акцент5 10" xfId="631"/>
    <cellStyle name="60% - Акцент5 11" xfId="898"/>
    <cellStyle name="60% - Акцент5 12" xfId="1389"/>
    <cellStyle name="60% - Акцент5 13" xfId="2341"/>
    <cellStyle name="60% - Акцент5 2" xfId="150"/>
    <cellStyle name="60% - Акцент5 3" xfId="107"/>
    <cellStyle name="60% - Акцент5 4" xfId="164"/>
    <cellStyle name="60% - Акцент5 5" xfId="278"/>
    <cellStyle name="60% - Акцент5 6" xfId="235"/>
    <cellStyle name="60% - Акцент5 7" xfId="349"/>
    <cellStyle name="60% - Акцент5 8" xfId="476"/>
    <cellStyle name="60% - Акцент5 9" xfId="433"/>
    <cellStyle name="60% - Акцент6" xfId="45" builtinId="52" customBuiltin="1"/>
    <cellStyle name="60% - Акцент6 10" xfId="635"/>
    <cellStyle name="60% - Акцент6 11" xfId="902"/>
    <cellStyle name="60% - Акцент6 12" xfId="1393"/>
    <cellStyle name="60% - Акцент6 13" xfId="2345"/>
    <cellStyle name="60% - Акцент6 2" xfId="154"/>
    <cellStyle name="60% - Акцент6 3" xfId="111"/>
    <cellStyle name="60% - Акцент6 4" xfId="185"/>
    <cellStyle name="60% - Акцент6 5" xfId="282"/>
    <cellStyle name="60% - Акцент6 6" xfId="239"/>
    <cellStyle name="60% - Акцент6 7" xfId="353"/>
    <cellStyle name="60% - Акцент6 8" xfId="480"/>
    <cellStyle name="60% - Акцент6 9" xfId="437"/>
    <cellStyle name="Акцент1" xfId="22" builtinId="29" customBuiltin="1"/>
    <cellStyle name="Акцент1 10" xfId="612"/>
    <cellStyle name="Акцент1 11" xfId="879"/>
    <cellStyle name="Акцент1 12" xfId="1370"/>
    <cellStyle name="Акцент1 13" xfId="2322"/>
    <cellStyle name="Акцент1 2" xfId="131"/>
    <cellStyle name="Акцент1 3" xfId="88"/>
    <cellStyle name="Акцент1 4" xfId="176"/>
    <cellStyle name="Акцент1 5" xfId="259"/>
    <cellStyle name="Акцент1 6" xfId="216"/>
    <cellStyle name="Акцент1 7" xfId="330"/>
    <cellStyle name="Акцент1 8" xfId="457"/>
    <cellStyle name="Акцент1 9" xfId="414"/>
    <cellStyle name="Акцент2" xfId="26" builtinId="33" customBuiltin="1"/>
    <cellStyle name="Акцент2 10" xfId="616"/>
    <cellStyle name="Акцент2 11" xfId="883"/>
    <cellStyle name="Акцент2 12" xfId="1374"/>
    <cellStyle name="Акцент2 13" xfId="2326"/>
    <cellStyle name="Акцент2 2" xfId="135"/>
    <cellStyle name="Акцент2 3" xfId="92"/>
    <cellStyle name="Акцент2 4" xfId="159"/>
    <cellStyle name="Акцент2 5" xfId="263"/>
    <cellStyle name="Акцент2 6" xfId="220"/>
    <cellStyle name="Акцент2 7" xfId="334"/>
    <cellStyle name="Акцент2 8" xfId="461"/>
    <cellStyle name="Акцент2 9" xfId="418"/>
    <cellStyle name="Акцент3" xfId="30" builtinId="37" customBuiltin="1"/>
    <cellStyle name="Акцент3 10" xfId="620"/>
    <cellStyle name="Акцент3 11" xfId="887"/>
    <cellStyle name="Акцент3 12" xfId="1378"/>
    <cellStyle name="Акцент3 13" xfId="2330"/>
    <cellStyle name="Акцент3 2" xfId="139"/>
    <cellStyle name="Акцент3 3" xfId="96"/>
    <cellStyle name="Акцент3 4" xfId="183"/>
    <cellStyle name="Акцент3 5" xfId="267"/>
    <cellStyle name="Акцент3 6" xfId="224"/>
    <cellStyle name="Акцент3 7" xfId="338"/>
    <cellStyle name="Акцент3 8" xfId="465"/>
    <cellStyle name="Акцент3 9" xfId="422"/>
    <cellStyle name="Акцент4" xfId="34" builtinId="41" customBuiltin="1"/>
    <cellStyle name="Акцент4 10" xfId="624"/>
    <cellStyle name="Акцент4 11" xfId="891"/>
    <cellStyle name="Акцент4 12" xfId="1382"/>
    <cellStyle name="Акцент4 13" xfId="2334"/>
    <cellStyle name="Акцент4 2" xfId="143"/>
    <cellStyle name="Акцент4 3" xfId="100"/>
    <cellStyle name="Акцент4 4" xfId="193"/>
    <cellStyle name="Акцент4 5" xfId="271"/>
    <cellStyle name="Акцент4 6" xfId="228"/>
    <cellStyle name="Акцент4 7" xfId="342"/>
    <cellStyle name="Акцент4 8" xfId="469"/>
    <cellStyle name="Акцент4 9" xfId="426"/>
    <cellStyle name="Акцент5" xfId="38" builtinId="45" customBuiltin="1"/>
    <cellStyle name="Акцент5 10" xfId="628"/>
    <cellStyle name="Акцент5 11" xfId="895"/>
    <cellStyle name="Акцент5 12" xfId="1386"/>
    <cellStyle name="Акцент5 13" xfId="2338"/>
    <cellStyle name="Акцент5 2" xfId="147"/>
    <cellStyle name="Акцент5 3" xfId="104"/>
    <cellStyle name="Акцент5 4" xfId="163"/>
    <cellStyle name="Акцент5 5" xfId="275"/>
    <cellStyle name="Акцент5 6" xfId="232"/>
    <cellStyle name="Акцент5 7" xfId="346"/>
    <cellStyle name="Акцент5 8" xfId="473"/>
    <cellStyle name="Акцент5 9" xfId="430"/>
    <cellStyle name="Акцент6" xfId="42" builtinId="49" customBuiltin="1"/>
    <cellStyle name="Акцент6 10" xfId="632"/>
    <cellStyle name="Акцент6 11" xfId="899"/>
    <cellStyle name="Акцент6 12" xfId="1390"/>
    <cellStyle name="Акцент6 13" xfId="2342"/>
    <cellStyle name="Акцент6 2" xfId="151"/>
    <cellStyle name="Акцент6 3" xfId="108"/>
    <cellStyle name="Акцент6 4" xfId="188"/>
    <cellStyle name="Акцент6 5" xfId="279"/>
    <cellStyle name="Акцент6 6" xfId="236"/>
    <cellStyle name="Акцент6 7" xfId="350"/>
    <cellStyle name="Акцент6 8" xfId="477"/>
    <cellStyle name="Акцент6 9" xfId="434"/>
    <cellStyle name="Ввод " xfId="14" builtinId="20" customBuiltin="1"/>
    <cellStyle name="Ввод  10" xfId="604"/>
    <cellStyle name="Ввод  11" xfId="871"/>
    <cellStyle name="Ввод  12" xfId="1362"/>
    <cellStyle name="Ввод  13" xfId="2314"/>
    <cellStyle name="Ввод  2" xfId="123"/>
    <cellStyle name="Ввод  3" xfId="79"/>
    <cellStyle name="Ввод  4" xfId="187"/>
    <cellStyle name="Ввод  5" xfId="251"/>
    <cellStyle name="Ввод  6" xfId="207"/>
    <cellStyle name="Ввод  7" xfId="322"/>
    <cellStyle name="Ввод  8" xfId="449"/>
    <cellStyle name="Ввод  9" xfId="405"/>
    <cellStyle name="Вывод" xfId="15" builtinId="21" customBuiltin="1"/>
    <cellStyle name="Вывод 10" xfId="605"/>
    <cellStyle name="Вывод 11" xfId="872"/>
    <cellStyle name="Вывод 12" xfId="1363"/>
    <cellStyle name="Вывод 13" xfId="2315"/>
    <cellStyle name="Вывод 2" xfId="124"/>
    <cellStyle name="Вывод 3" xfId="80"/>
    <cellStyle name="Вывод 4" xfId="160"/>
    <cellStyle name="Вывод 5" xfId="252"/>
    <cellStyle name="Вывод 6" xfId="208"/>
    <cellStyle name="Вывод 7" xfId="323"/>
    <cellStyle name="Вывод 8" xfId="450"/>
    <cellStyle name="Вывод 9" xfId="406"/>
    <cellStyle name="Вычисление" xfId="16" builtinId="22" customBuiltin="1"/>
    <cellStyle name="Вычисление 10" xfId="606"/>
    <cellStyle name="Вычисление 11" xfId="873"/>
    <cellStyle name="Вычисление 12" xfId="1364"/>
    <cellStyle name="Вычисление 13" xfId="2316"/>
    <cellStyle name="Вычисление 2" xfId="125"/>
    <cellStyle name="Вычисление 3" xfId="81"/>
    <cellStyle name="Вычисление 4" xfId="184"/>
    <cellStyle name="Вычисление 5" xfId="253"/>
    <cellStyle name="Вычисление 6" xfId="209"/>
    <cellStyle name="Вычисление 7" xfId="324"/>
    <cellStyle name="Вычисление 8" xfId="451"/>
    <cellStyle name="Вычисление 9" xfId="407"/>
    <cellStyle name="Гиперссылка" xfId="4138" builtinId="8"/>
    <cellStyle name="Заголовок 1" xfId="7" builtinId="16" customBuiltin="1"/>
    <cellStyle name="Заголовок 1 10" xfId="597"/>
    <cellStyle name="Заголовок 1 11" xfId="864"/>
    <cellStyle name="Заголовок 1 12" xfId="1355"/>
    <cellStyle name="Заголовок 1 13" xfId="2307"/>
    <cellStyle name="Заголовок 1 2" xfId="116"/>
    <cellStyle name="Заголовок 1 3" xfId="72"/>
    <cellStyle name="Заголовок 1 4" xfId="165"/>
    <cellStyle name="Заголовок 1 5" xfId="244"/>
    <cellStyle name="Заголовок 1 6" xfId="200"/>
    <cellStyle name="Заголовок 1 7" xfId="315"/>
    <cellStyle name="Заголовок 1 8" xfId="442"/>
    <cellStyle name="Заголовок 1 9" xfId="398"/>
    <cellStyle name="Заголовок 2" xfId="8" builtinId="17" customBuiltin="1"/>
    <cellStyle name="Заголовок 2 10" xfId="598"/>
    <cellStyle name="Заголовок 2 11" xfId="865"/>
    <cellStyle name="Заголовок 2 12" xfId="1356"/>
    <cellStyle name="Заголовок 2 13" xfId="2308"/>
    <cellStyle name="Заголовок 2 2" xfId="117"/>
    <cellStyle name="Заголовок 2 3" xfId="73"/>
    <cellStyle name="Заголовок 2 4" xfId="177"/>
    <cellStyle name="Заголовок 2 5" xfId="245"/>
    <cellStyle name="Заголовок 2 6" xfId="201"/>
    <cellStyle name="Заголовок 2 7" xfId="316"/>
    <cellStyle name="Заголовок 2 8" xfId="443"/>
    <cellStyle name="Заголовок 2 9" xfId="399"/>
    <cellStyle name="Заголовок 3" xfId="9" builtinId="18" customBuiltin="1"/>
    <cellStyle name="Заголовок 3 10" xfId="599"/>
    <cellStyle name="Заголовок 3 11" xfId="866"/>
    <cellStyle name="Заголовок 3 12" xfId="1357"/>
    <cellStyle name="Заголовок 3 13" xfId="2309"/>
    <cellStyle name="Заголовок 3 2" xfId="118"/>
    <cellStyle name="Заголовок 3 3" xfId="74"/>
    <cellStyle name="Заголовок 3 4" xfId="166"/>
    <cellStyle name="Заголовок 3 5" xfId="246"/>
    <cellStyle name="Заголовок 3 6" xfId="202"/>
    <cellStyle name="Заголовок 3 7" xfId="317"/>
    <cellStyle name="Заголовок 3 8" xfId="444"/>
    <cellStyle name="Заголовок 3 9" xfId="400"/>
    <cellStyle name="Заголовок 4" xfId="10" builtinId="19" customBuiltin="1"/>
    <cellStyle name="Заголовок 4 10" xfId="600"/>
    <cellStyle name="Заголовок 4 11" xfId="867"/>
    <cellStyle name="Заголовок 4 12" xfId="1358"/>
    <cellStyle name="Заголовок 4 13" xfId="2310"/>
    <cellStyle name="Заголовок 4 2" xfId="119"/>
    <cellStyle name="Заголовок 4 3" xfId="75"/>
    <cellStyle name="Заголовок 4 4" xfId="174"/>
    <cellStyle name="Заголовок 4 5" xfId="247"/>
    <cellStyle name="Заголовок 4 6" xfId="203"/>
    <cellStyle name="Заголовок 4 7" xfId="318"/>
    <cellStyle name="Заголовок 4 8" xfId="445"/>
    <cellStyle name="Заголовок 4 9" xfId="401"/>
    <cellStyle name="Итог" xfId="21" builtinId="25" customBuiltin="1"/>
    <cellStyle name="Итог 10" xfId="611"/>
    <cellStyle name="Итог 11" xfId="878"/>
    <cellStyle name="Итог 12" xfId="1369"/>
    <cellStyle name="Итог 13" xfId="2321"/>
    <cellStyle name="Итог 2" xfId="130"/>
    <cellStyle name="Итог 3" xfId="87"/>
    <cellStyle name="Итог 4" xfId="156"/>
    <cellStyle name="Итог 5" xfId="258"/>
    <cellStyle name="Итог 6" xfId="215"/>
    <cellStyle name="Итог 7" xfId="329"/>
    <cellStyle name="Итог 8" xfId="456"/>
    <cellStyle name="Итог 9" xfId="413"/>
    <cellStyle name="Контрольная ячейка" xfId="18" builtinId="23" customBuiltin="1"/>
    <cellStyle name="Контрольная ячейка 10" xfId="608"/>
    <cellStyle name="Контрольная ячейка 11" xfId="875"/>
    <cellStyle name="Контрольная ячейка 12" xfId="1366"/>
    <cellStyle name="Контрольная ячейка 13" xfId="2318"/>
    <cellStyle name="Контрольная ячейка 2" xfId="127"/>
    <cellStyle name="Контрольная ячейка 3" xfId="83"/>
    <cellStyle name="Контрольная ячейка 4" xfId="182"/>
    <cellStyle name="Контрольная ячейка 5" xfId="255"/>
    <cellStyle name="Контрольная ячейка 6" xfId="211"/>
    <cellStyle name="Контрольная ячейка 7" xfId="326"/>
    <cellStyle name="Контрольная ячейка 8" xfId="453"/>
    <cellStyle name="Контрольная ячейка 9" xfId="409"/>
    <cellStyle name="Название" xfId="6" builtinId="15" customBuiltin="1"/>
    <cellStyle name="Название 10" xfId="596"/>
    <cellStyle name="Название 11" xfId="863"/>
    <cellStyle name="Название 12" xfId="1354"/>
    <cellStyle name="Название 13" xfId="2306"/>
    <cellStyle name="Название 2" xfId="115"/>
    <cellStyle name="Название 3" xfId="71"/>
    <cellStyle name="Название 4" xfId="180"/>
    <cellStyle name="Название 5" xfId="243"/>
    <cellStyle name="Название 6" xfId="199"/>
    <cellStyle name="Название 7" xfId="314"/>
    <cellStyle name="Название 8" xfId="441"/>
    <cellStyle name="Название 9" xfId="397"/>
    <cellStyle name="Нейтральный" xfId="13" builtinId="28" customBuiltin="1"/>
    <cellStyle name="Нейтральный 10" xfId="603"/>
    <cellStyle name="Нейтральный 11" xfId="870"/>
    <cellStyle name="Нейтральный 12" xfId="1361"/>
    <cellStyle name="Нейтральный 13" xfId="2313"/>
    <cellStyle name="Нейтральный 2" xfId="122"/>
    <cellStyle name="Нейтральный 3" xfId="78"/>
    <cellStyle name="Нейтральный 4" xfId="169"/>
    <cellStyle name="Нейтральный 5" xfId="250"/>
    <cellStyle name="Нейтральный 6" xfId="206"/>
    <cellStyle name="Нейтральный 7" xfId="321"/>
    <cellStyle name="Нейтральный 8" xfId="448"/>
    <cellStyle name="Нейтральный 9" xfId="404"/>
    <cellStyle name="Обычный" xfId="0" builtinId="0"/>
    <cellStyle name="Обычный 10" xfId="240"/>
    <cellStyle name="Обычный 11" xfId="198"/>
    <cellStyle name="Обычный 11 2" xfId="368"/>
    <cellStyle name="Обычный 11 2 2" xfId="551"/>
    <cellStyle name="Обычный 11 2 2 2" xfId="818"/>
    <cellStyle name="Обычный 11 2 2 2 2" xfId="1309"/>
    <cellStyle name="Обычный 11 2 2 2 2 2" xfId="2248"/>
    <cellStyle name="Обычный 11 2 2 2 2 2 2" xfId="4096"/>
    <cellStyle name="Обычный 11 2 2 2 2 3" xfId="3200"/>
    <cellStyle name="Обычный 11 2 2 2 3" xfId="1800"/>
    <cellStyle name="Обычный 11 2 2 2 3 2" xfId="3648"/>
    <cellStyle name="Обычный 11 2 2 2 4" xfId="2752"/>
    <cellStyle name="Обычный 11 2 2 3" xfId="1085"/>
    <cellStyle name="Обычный 11 2 2 3 2" xfId="2024"/>
    <cellStyle name="Обычный 11 2 2 3 2 2" xfId="3872"/>
    <cellStyle name="Обычный 11 2 2 3 3" xfId="2976"/>
    <cellStyle name="Обычный 11 2 2 4" xfId="1576"/>
    <cellStyle name="Обычный 11 2 2 4 2" xfId="3424"/>
    <cellStyle name="Обычный 11 2 2 5" xfId="2528"/>
    <cellStyle name="Обычный 11 2 3" xfId="706"/>
    <cellStyle name="Обычный 11 2 3 2" xfId="1197"/>
    <cellStyle name="Обычный 11 2 3 2 2" xfId="2136"/>
    <cellStyle name="Обычный 11 2 3 2 2 2" xfId="3984"/>
    <cellStyle name="Обычный 11 2 3 2 3" xfId="3088"/>
    <cellStyle name="Обычный 11 2 3 3" xfId="1688"/>
    <cellStyle name="Обычный 11 2 3 3 2" xfId="3536"/>
    <cellStyle name="Обычный 11 2 3 4" xfId="2640"/>
    <cellStyle name="Обычный 11 2 4" xfId="973"/>
    <cellStyle name="Обычный 11 2 4 2" xfId="1912"/>
    <cellStyle name="Обычный 11 2 4 2 2" xfId="3760"/>
    <cellStyle name="Обычный 11 2 4 3" xfId="2864"/>
    <cellStyle name="Обычный 11 2 5" xfId="1464"/>
    <cellStyle name="Обычный 11 2 5 2" xfId="3312"/>
    <cellStyle name="Обычный 11 2 6" xfId="2416"/>
    <cellStyle name="Обычный 11 3" xfId="495"/>
    <cellStyle name="Обычный 11 3 2" xfId="762"/>
    <cellStyle name="Обычный 11 3 2 2" xfId="1253"/>
    <cellStyle name="Обычный 11 3 2 2 2" xfId="2192"/>
    <cellStyle name="Обычный 11 3 2 2 2 2" xfId="4040"/>
    <cellStyle name="Обычный 11 3 2 2 3" xfId="3144"/>
    <cellStyle name="Обычный 11 3 2 3" xfId="1744"/>
    <cellStyle name="Обычный 11 3 2 3 2" xfId="3592"/>
    <cellStyle name="Обычный 11 3 2 4" xfId="2696"/>
    <cellStyle name="Обычный 11 3 3" xfId="1029"/>
    <cellStyle name="Обычный 11 3 3 2" xfId="1968"/>
    <cellStyle name="Обычный 11 3 3 2 2" xfId="3816"/>
    <cellStyle name="Обычный 11 3 3 3" xfId="2920"/>
    <cellStyle name="Обычный 11 3 4" xfId="1520"/>
    <cellStyle name="Обычный 11 3 4 2" xfId="3368"/>
    <cellStyle name="Обычный 11 3 5" xfId="2472"/>
    <cellStyle name="Обычный 11 4" xfId="650"/>
    <cellStyle name="Обычный 11 4 2" xfId="1141"/>
    <cellStyle name="Обычный 11 4 2 2" xfId="2080"/>
    <cellStyle name="Обычный 11 4 2 2 2" xfId="3928"/>
    <cellStyle name="Обычный 11 4 2 3" xfId="3032"/>
    <cellStyle name="Обычный 11 4 3" xfId="1632"/>
    <cellStyle name="Обычный 11 4 3 2" xfId="3480"/>
    <cellStyle name="Обычный 11 4 4" xfId="2584"/>
    <cellStyle name="Обычный 11 5" xfId="917"/>
    <cellStyle name="Обычный 11 5 2" xfId="1856"/>
    <cellStyle name="Обычный 11 5 2 2" xfId="3704"/>
    <cellStyle name="Обычный 11 5 3" xfId="2808"/>
    <cellStyle name="Обычный 11 6" xfId="1408"/>
    <cellStyle name="Обычный 11 6 2" xfId="3256"/>
    <cellStyle name="Обычный 11 7" xfId="2360"/>
    <cellStyle name="Обычный 12" xfId="297"/>
    <cellStyle name="Обычный 12 2" xfId="523"/>
    <cellStyle name="Обычный 12 2 2" xfId="790"/>
    <cellStyle name="Обычный 12 2 2 2" xfId="1281"/>
    <cellStyle name="Обычный 12 2 2 2 2" xfId="2220"/>
    <cellStyle name="Обычный 12 2 2 2 2 2" xfId="4068"/>
    <cellStyle name="Обычный 12 2 2 2 3" xfId="3172"/>
    <cellStyle name="Обычный 12 2 2 3" xfId="1772"/>
    <cellStyle name="Обычный 12 2 2 3 2" xfId="3620"/>
    <cellStyle name="Обычный 12 2 2 4" xfId="2724"/>
    <cellStyle name="Обычный 12 2 3" xfId="1057"/>
    <cellStyle name="Обычный 12 2 3 2" xfId="1996"/>
    <cellStyle name="Обычный 12 2 3 2 2" xfId="3844"/>
    <cellStyle name="Обычный 12 2 3 3" xfId="2948"/>
    <cellStyle name="Обычный 12 2 4" xfId="1548"/>
    <cellStyle name="Обычный 12 2 4 2" xfId="3396"/>
    <cellStyle name="Обычный 12 2 5" xfId="2500"/>
    <cellStyle name="Обычный 12 3" xfId="678"/>
    <cellStyle name="Обычный 12 3 2" xfId="1169"/>
    <cellStyle name="Обычный 12 3 2 2" xfId="2108"/>
    <cellStyle name="Обычный 12 3 2 2 2" xfId="3956"/>
    <cellStyle name="Обычный 12 3 2 3" xfId="3060"/>
    <cellStyle name="Обычный 12 3 3" xfId="1660"/>
    <cellStyle name="Обычный 12 3 3 2" xfId="3508"/>
    <cellStyle name="Обычный 12 3 4" xfId="2612"/>
    <cellStyle name="Обычный 12 4" xfId="945"/>
    <cellStyle name="Обычный 12 4 2" xfId="1884"/>
    <cellStyle name="Обычный 12 4 2 2" xfId="3732"/>
    <cellStyle name="Обычный 12 4 3" xfId="2836"/>
    <cellStyle name="Обычный 12 5" xfId="1436"/>
    <cellStyle name="Обычный 12 5 2" xfId="3284"/>
    <cellStyle name="Обычный 12 6" xfId="2388"/>
    <cellStyle name="Обычный 13" xfId="311"/>
    <cellStyle name="Обычный 14" xfId="438"/>
    <cellStyle name="Обычный 15" xfId="396"/>
    <cellStyle name="Обычный 15 2" xfId="734"/>
    <cellStyle name="Обычный 15 2 2" xfId="1225"/>
    <cellStyle name="Обычный 15 2 2 2" xfId="2164"/>
    <cellStyle name="Обычный 15 2 2 2 2" xfId="4012"/>
    <cellStyle name="Обычный 15 2 2 3" xfId="3116"/>
    <cellStyle name="Обычный 15 2 3" xfId="1716"/>
    <cellStyle name="Обычный 15 2 3 2" xfId="3564"/>
    <cellStyle name="Обычный 15 2 4" xfId="2668"/>
    <cellStyle name="Обычный 15 3" xfId="1001"/>
    <cellStyle name="Обычный 15 3 2" xfId="1940"/>
    <cellStyle name="Обычный 15 3 2 2" xfId="3788"/>
    <cellStyle name="Обычный 15 3 3" xfId="2892"/>
    <cellStyle name="Обычный 15 4" xfId="1492"/>
    <cellStyle name="Обычный 15 4 2" xfId="3340"/>
    <cellStyle name="Обычный 15 5" xfId="2444"/>
    <cellStyle name="Обычный 16" xfId="593"/>
    <cellStyle name="Обычный 17" xfId="579"/>
    <cellStyle name="Обычный 17 2" xfId="1113"/>
    <cellStyle name="Обычный 17 2 2" xfId="2052"/>
    <cellStyle name="Обычный 17 2 2 2" xfId="3900"/>
    <cellStyle name="Обычный 17 2 3" xfId="3004"/>
    <cellStyle name="Обычный 17 3" xfId="1604"/>
    <cellStyle name="Обычный 17 3 2" xfId="3452"/>
    <cellStyle name="Обычный 17 4" xfId="2556"/>
    <cellStyle name="Обычный 18" xfId="846"/>
    <cellStyle name="Обычный 18 2" xfId="1828"/>
    <cellStyle name="Обычный 18 2 2" xfId="3676"/>
    <cellStyle name="Обычный 18 3" xfId="2780"/>
    <cellStyle name="Обычный 19" xfId="860"/>
    <cellStyle name="Обычный 2" xfId="3"/>
    <cellStyle name="Обычный 20" xfId="1351"/>
    <cellStyle name="Обычный 21" xfId="1337"/>
    <cellStyle name="Обычный 21 2" xfId="3228"/>
    <cellStyle name="Обычный 22" xfId="2276"/>
    <cellStyle name="Обычный 22 2" xfId="4124"/>
    <cellStyle name="Обычный 23" xfId="2304"/>
    <cellStyle name="Обычный 24" xfId="2290"/>
    <cellStyle name="Обычный 3" xfId="46"/>
    <cellStyle name="Обычный 3 2" xfId="68"/>
    <cellStyle name="Обычный 4" xfId="48"/>
    <cellStyle name="Обычный 5" xfId="65"/>
    <cellStyle name="Обычный 6" xfId="51"/>
    <cellStyle name="Обычный 7" xfId="112"/>
    <cellStyle name="Обычный 8" xfId="70"/>
    <cellStyle name="Обычный 8 2" xfId="283"/>
    <cellStyle name="Обычный 8 2 2" xfId="382"/>
    <cellStyle name="Обычный 8 2 2 2" xfId="565"/>
    <cellStyle name="Обычный 8 2 2 2 2" xfId="832"/>
    <cellStyle name="Обычный 8 2 2 2 2 2" xfId="1323"/>
    <cellStyle name="Обычный 8 2 2 2 2 2 2" xfId="2262"/>
    <cellStyle name="Обычный 8 2 2 2 2 2 2 2" xfId="4110"/>
    <cellStyle name="Обычный 8 2 2 2 2 2 3" xfId="3214"/>
    <cellStyle name="Обычный 8 2 2 2 2 3" xfId="1814"/>
    <cellStyle name="Обычный 8 2 2 2 2 3 2" xfId="3662"/>
    <cellStyle name="Обычный 8 2 2 2 2 4" xfId="2766"/>
    <cellStyle name="Обычный 8 2 2 2 3" xfId="1099"/>
    <cellStyle name="Обычный 8 2 2 2 3 2" xfId="2038"/>
    <cellStyle name="Обычный 8 2 2 2 3 2 2" xfId="3886"/>
    <cellStyle name="Обычный 8 2 2 2 3 3" xfId="2990"/>
    <cellStyle name="Обычный 8 2 2 2 4" xfId="1590"/>
    <cellStyle name="Обычный 8 2 2 2 4 2" xfId="3438"/>
    <cellStyle name="Обычный 8 2 2 2 5" xfId="2542"/>
    <cellStyle name="Обычный 8 2 2 3" xfId="720"/>
    <cellStyle name="Обычный 8 2 2 3 2" xfId="1211"/>
    <cellStyle name="Обычный 8 2 2 3 2 2" xfId="2150"/>
    <cellStyle name="Обычный 8 2 2 3 2 2 2" xfId="3998"/>
    <cellStyle name="Обычный 8 2 2 3 2 3" xfId="3102"/>
    <cellStyle name="Обычный 8 2 2 3 3" xfId="1702"/>
    <cellStyle name="Обычный 8 2 2 3 3 2" xfId="3550"/>
    <cellStyle name="Обычный 8 2 2 3 4" xfId="2654"/>
    <cellStyle name="Обычный 8 2 2 4" xfId="987"/>
    <cellStyle name="Обычный 8 2 2 4 2" xfId="1926"/>
    <cellStyle name="Обычный 8 2 2 4 2 2" xfId="3774"/>
    <cellStyle name="Обычный 8 2 2 4 3" xfId="2878"/>
    <cellStyle name="Обычный 8 2 2 5" xfId="1478"/>
    <cellStyle name="Обычный 8 2 2 5 2" xfId="3326"/>
    <cellStyle name="Обычный 8 2 2 6" xfId="2430"/>
    <cellStyle name="Обычный 8 2 3" xfId="509"/>
    <cellStyle name="Обычный 8 2 3 2" xfId="776"/>
    <cellStyle name="Обычный 8 2 3 2 2" xfId="1267"/>
    <cellStyle name="Обычный 8 2 3 2 2 2" xfId="2206"/>
    <cellStyle name="Обычный 8 2 3 2 2 2 2" xfId="4054"/>
    <cellStyle name="Обычный 8 2 3 2 2 3" xfId="3158"/>
    <cellStyle name="Обычный 8 2 3 2 3" xfId="1758"/>
    <cellStyle name="Обычный 8 2 3 2 3 2" xfId="3606"/>
    <cellStyle name="Обычный 8 2 3 2 4" xfId="2710"/>
    <cellStyle name="Обычный 8 2 3 3" xfId="1043"/>
    <cellStyle name="Обычный 8 2 3 3 2" xfId="1982"/>
    <cellStyle name="Обычный 8 2 3 3 2 2" xfId="3830"/>
    <cellStyle name="Обычный 8 2 3 3 3" xfId="2934"/>
    <cellStyle name="Обычный 8 2 3 4" xfId="1534"/>
    <cellStyle name="Обычный 8 2 3 4 2" xfId="3382"/>
    <cellStyle name="Обычный 8 2 3 5" xfId="2486"/>
    <cellStyle name="Обычный 8 2 4" xfId="664"/>
    <cellStyle name="Обычный 8 2 4 2" xfId="1155"/>
    <cellStyle name="Обычный 8 2 4 2 2" xfId="2094"/>
    <cellStyle name="Обычный 8 2 4 2 2 2" xfId="3942"/>
    <cellStyle name="Обычный 8 2 4 2 3" xfId="3046"/>
    <cellStyle name="Обычный 8 2 4 3" xfId="1646"/>
    <cellStyle name="Обычный 8 2 4 3 2" xfId="3494"/>
    <cellStyle name="Обычный 8 2 4 4" xfId="2598"/>
    <cellStyle name="Обычный 8 2 5" xfId="931"/>
    <cellStyle name="Обычный 8 2 5 2" xfId="1870"/>
    <cellStyle name="Обычный 8 2 5 2 2" xfId="3718"/>
    <cellStyle name="Обычный 8 2 5 3" xfId="2822"/>
    <cellStyle name="Обычный 8 2 6" xfId="1422"/>
    <cellStyle name="Обычный 8 2 6 2" xfId="3270"/>
    <cellStyle name="Обычный 8 2 7" xfId="2374"/>
    <cellStyle name="Обычный 8 3" xfId="354"/>
    <cellStyle name="Обычный 8 3 2" xfId="537"/>
    <cellStyle name="Обычный 8 3 2 2" xfId="804"/>
    <cellStyle name="Обычный 8 3 2 2 2" xfId="1295"/>
    <cellStyle name="Обычный 8 3 2 2 2 2" xfId="2234"/>
    <cellStyle name="Обычный 8 3 2 2 2 2 2" xfId="4082"/>
    <cellStyle name="Обычный 8 3 2 2 2 3" xfId="3186"/>
    <cellStyle name="Обычный 8 3 2 2 3" xfId="1786"/>
    <cellStyle name="Обычный 8 3 2 2 3 2" xfId="3634"/>
    <cellStyle name="Обычный 8 3 2 2 4" xfId="2738"/>
    <cellStyle name="Обычный 8 3 2 3" xfId="1071"/>
    <cellStyle name="Обычный 8 3 2 3 2" xfId="2010"/>
    <cellStyle name="Обычный 8 3 2 3 2 2" xfId="3858"/>
    <cellStyle name="Обычный 8 3 2 3 3" xfId="2962"/>
    <cellStyle name="Обычный 8 3 2 4" xfId="1562"/>
    <cellStyle name="Обычный 8 3 2 4 2" xfId="3410"/>
    <cellStyle name="Обычный 8 3 2 5" xfId="2514"/>
    <cellStyle name="Обычный 8 3 3" xfId="692"/>
    <cellStyle name="Обычный 8 3 3 2" xfId="1183"/>
    <cellStyle name="Обычный 8 3 3 2 2" xfId="2122"/>
    <cellStyle name="Обычный 8 3 3 2 2 2" xfId="3970"/>
    <cellStyle name="Обычный 8 3 3 2 3" xfId="3074"/>
    <cellStyle name="Обычный 8 3 3 3" xfId="1674"/>
    <cellStyle name="Обычный 8 3 3 3 2" xfId="3522"/>
    <cellStyle name="Обычный 8 3 3 4" xfId="2626"/>
    <cellStyle name="Обычный 8 3 4" xfId="959"/>
    <cellStyle name="Обычный 8 3 4 2" xfId="1898"/>
    <cellStyle name="Обычный 8 3 4 2 2" xfId="3746"/>
    <cellStyle name="Обычный 8 3 4 3" xfId="2850"/>
    <cellStyle name="Обычный 8 3 5" xfId="1450"/>
    <cellStyle name="Обычный 8 3 5 2" xfId="3298"/>
    <cellStyle name="Обычный 8 3 6" xfId="2402"/>
    <cellStyle name="Обычный 8 4" xfId="481"/>
    <cellStyle name="Обычный 8 4 2" xfId="748"/>
    <cellStyle name="Обычный 8 4 2 2" xfId="1239"/>
    <cellStyle name="Обычный 8 4 2 2 2" xfId="2178"/>
    <cellStyle name="Обычный 8 4 2 2 2 2" xfId="4026"/>
    <cellStyle name="Обычный 8 4 2 2 3" xfId="3130"/>
    <cellStyle name="Обычный 8 4 2 3" xfId="1730"/>
    <cellStyle name="Обычный 8 4 2 3 2" xfId="3578"/>
    <cellStyle name="Обычный 8 4 2 4" xfId="2682"/>
    <cellStyle name="Обычный 8 4 3" xfId="1015"/>
    <cellStyle name="Обычный 8 4 3 2" xfId="1954"/>
    <cellStyle name="Обычный 8 4 3 2 2" xfId="3802"/>
    <cellStyle name="Обычный 8 4 3 3" xfId="2906"/>
    <cellStyle name="Обычный 8 4 4" xfId="1506"/>
    <cellStyle name="Обычный 8 4 4 2" xfId="3354"/>
    <cellStyle name="Обычный 8 4 5" xfId="2458"/>
    <cellStyle name="Обычный 8 5" xfId="636"/>
    <cellStyle name="Обычный 8 5 2" xfId="1127"/>
    <cellStyle name="Обычный 8 5 2 2" xfId="2066"/>
    <cellStyle name="Обычный 8 5 2 2 2" xfId="3914"/>
    <cellStyle name="Обычный 8 5 2 3" xfId="3018"/>
    <cellStyle name="Обычный 8 5 3" xfId="1618"/>
    <cellStyle name="Обычный 8 5 3 2" xfId="3466"/>
    <cellStyle name="Обычный 8 5 4" xfId="2570"/>
    <cellStyle name="Обычный 8 6" xfId="903"/>
    <cellStyle name="Обычный 8 6 2" xfId="1842"/>
    <cellStyle name="Обычный 8 6 2 2" xfId="3690"/>
    <cellStyle name="Обычный 8 6 3" xfId="2794"/>
    <cellStyle name="Обычный 8 7" xfId="1394"/>
    <cellStyle name="Обычный 8 7 2" xfId="3242"/>
    <cellStyle name="Обычный 8 8" xfId="2346"/>
    <cellStyle name="Обычный 9" xfId="162"/>
    <cellStyle name="Обычный_Лист1" xfId="5"/>
    <cellStyle name="Обычный_Лист1_2" xfId="4"/>
    <cellStyle name="Обычный_Прайс-лист" xfId="2"/>
    <cellStyle name="Плохой" xfId="12" builtinId="27" customBuiltin="1"/>
    <cellStyle name="Плохой 10" xfId="602"/>
    <cellStyle name="Плохой 11" xfId="869"/>
    <cellStyle name="Плохой 12" xfId="1360"/>
    <cellStyle name="Плохой 13" xfId="2312"/>
    <cellStyle name="Плохой 2" xfId="121"/>
    <cellStyle name="Плохой 3" xfId="77"/>
    <cellStyle name="Плохой 4" xfId="190"/>
    <cellStyle name="Плохой 5" xfId="249"/>
    <cellStyle name="Плохой 6" xfId="205"/>
    <cellStyle name="Плохой 7" xfId="320"/>
    <cellStyle name="Плохой 8" xfId="447"/>
    <cellStyle name="Плохой 9" xfId="403"/>
    <cellStyle name="Пояснение" xfId="20" builtinId="53" customBuiltin="1"/>
    <cellStyle name="Пояснение 10" xfId="610"/>
    <cellStyle name="Пояснение 11" xfId="877"/>
    <cellStyle name="Пояснение 12" xfId="1368"/>
    <cellStyle name="Пояснение 13" xfId="2320"/>
    <cellStyle name="Пояснение 2" xfId="129"/>
    <cellStyle name="Пояснение 3" xfId="86"/>
    <cellStyle name="Пояснение 4" xfId="179"/>
    <cellStyle name="Пояснение 5" xfId="257"/>
    <cellStyle name="Пояснение 6" xfId="214"/>
    <cellStyle name="Пояснение 7" xfId="328"/>
    <cellStyle name="Пояснение 8" xfId="455"/>
    <cellStyle name="Пояснение 9" xfId="412"/>
    <cellStyle name="Примечание 10" xfId="1338"/>
    <cellStyle name="Примечание 10 2" xfId="3229"/>
    <cellStyle name="Примечание 11" xfId="2277"/>
    <cellStyle name="Примечание 11 2" xfId="4125"/>
    <cellStyle name="Примечание 12" xfId="2291"/>
    <cellStyle name="Примечание 2" xfId="47"/>
    <cellStyle name="Примечание 2 2" xfId="69"/>
    <cellStyle name="Примечание 3" xfId="52"/>
    <cellStyle name="Примечание 4" xfId="85"/>
    <cellStyle name="Примечание 4 2" xfId="284"/>
    <cellStyle name="Примечание 4 2 2" xfId="383"/>
    <cellStyle name="Примечание 4 2 2 2" xfId="566"/>
    <cellStyle name="Примечание 4 2 2 2 2" xfId="833"/>
    <cellStyle name="Примечание 4 2 2 2 2 2" xfId="1324"/>
    <cellStyle name="Примечание 4 2 2 2 2 2 2" xfId="2263"/>
    <cellStyle name="Примечание 4 2 2 2 2 2 2 2" xfId="4111"/>
    <cellStyle name="Примечание 4 2 2 2 2 2 3" xfId="3215"/>
    <cellStyle name="Примечание 4 2 2 2 2 3" xfId="1815"/>
    <cellStyle name="Примечание 4 2 2 2 2 3 2" xfId="3663"/>
    <cellStyle name="Примечание 4 2 2 2 2 4" xfId="2767"/>
    <cellStyle name="Примечание 4 2 2 2 3" xfId="1100"/>
    <cellStyle name="Примечание 4 2 2 2 3 2" xfId="2039"/>
    <cellStyle name="Примечание 4 2 2 2 3 2 2" xfId="3887"/>
    <cellStyle name="Примечание 4 2 2 2 3 3" xfId="2991"/>
    <cellStyle name="Примечание 4 2 2 2 4" xfId="1591"/>
    <cellStyle name="Примечание 4 2 2 2 4 2" xfId="3439"/>
    <cellStyle name="Примечание 4 2 2 2 5" xfId="2543"/>
    <cellStyle name="Примечание 4 2 2 3" xfId="721"/>
    <cellStyle name="Примечание 4 2 2 3 2" xfId="1212"/>
    <cellStyle name="Примечание 4 2 2 3 2 2" xfId="2151"/>
    <cellStyle name="Примечание 4 2 2 3 2 2 2" xfId="3999"/>
    <cellStyle name="Примечание 4 2 2 3 2 3" xfId="3103"/>
    <cellStyle name="Примечание 4 2 2 3 3" xfId="1703"/>
    <cellStyle name="Примечание 4 2 2 3 3 2" xfId="3551"/>
    <cellStyle name="Примечание 4 2 2 3 4" xfId="2655"/>
    <cellStyle name="Примечание 4 2 2 4" xfId="988"/>
    <cellStyle name="Примечание 4 2 2 4 2" xfId="1927"/>
    <cellStyle name="Примечание 4 2 2 4 2 2" xfId="3775"/>
    <cellStyle name="Примечание 4 2 2 4 3" xfId="2879"/>
    <cellStyle name="Примечание 4 2 2 5" xfId="1479"/>
    <cellStyle name="Примечание 4 2 2 5 2" xfId="3327"/>
    <cellStyle name="Примечание 4 2 2 6" xfId="2431"/>
    <cellStyle name="Примечание 4 2 3" xfId="510"/>
    <cellStyle name="Примечание 4 2 3 2" xfId="777"/>
    <cellStyle name="Примечание 4 2 3 2 2" xfId="1268"/>
    <cellStyle name="Примечание 4 2 3 2 2 2" xfId="2207"/>
    <cellStyle name="Примечание 4 2 3 2 2 2 2" xfId="4055"/>
    <cellStyle name="Примечание 4 2 3 2 2 3" xfId="3159"/>
    <cellStyle name="Примечание 4 2 3 2 3" xfId="1759"/>
    <cellStyle name="Примечание 4 2 3 2 3 2" xfId="3607"/>
    <cellStyle name="Примечание 4 2 3 2 4" xfId="2711"/>
    <cellStyle name="Примечание 4 2 3 3" xfId="1044"/>
    <cellStyle name="Примечание 4 2 3 3 2" xfId="1983"/>
    <cellStyle name="Примечание 4 2 3 3 2 2" xfId="3831"/>
    <cellStyle name="Примечание 4 2 3 3 3" xfId="2935"/>
    <cellStyle name="Примечание 4 2 3 4" xfId="1535"/>
    <cellStyle name="Примечание 4 2 3 4 2" xfId="3383"/>
    <cellStyle name="Примечание 4 2 3 5" xfId="2487"/>
    <cellStyle name="Примечание 4 2 4" xfId="665"/>
    <cellStyle name="Примечание 4 2 4 2" xfId="1156"/>
    <cellStyle name="Примечание 4 2 4 2 2" xfId="2095"/>
    <cellStyle name="Примечание 4 2 4 2 2 2" xfId="3943"/>
    <cellStyle name="Примечание 4 2 4 2 3" xfId="3047"/>
    <cellStyle name="Примечание 4 2 4 3" xfId="1647"/>
    <cellStyle name="Примечание 4 2 4 3 2" xfId="3495"/>
    <cellStyle name="Примечание 4 2 4 4" xfId="2599"/>
    <cellStyle name="Примечание 4 2 5" xfId="932"/>
    <cellStyle name="Примечание 4 2 5 2" xfId="1871"/>
    <cellStyle name="Примечание 4 2 5 2 2" xfId="3719"/>
    <cellStyle name="Примечание 4 2 5 3" xfId="2823"/>
    <cellStyle name="Примечание 4 2 6" xfId="1423"/>
    <cellStyle name="Примечание 4 2 6 2" xfId="3271"/>
    <cellStyle name="Примечание 4 2 7" xfId="2375"/>
    <cellStyle name="Примечание 4 3" xfId="355"/>
    <cellStyle name="Примечание 4 3 2" xfId="538"/>
    <cellStyle name="Примечание 4 3 2 2" xfId="805"/>
    <cellStyle name="Примечание 4 3 2 2 2" xfId="1296"/>
    <cellStyle name="Примечание 4 3 2 2 2 2" xfId="2235"/>
    <cellStyle name="Примечание 4 3 2 2 2 2 2" xfId="4083"/>
    <cellStyle name="Примечание 4 3 2 2 2 3" xfId="3187"/>
    <cellStyle name="Примечание 4 3 2 2 3" xfId="1787"/>
    <cellStyle name="Примечание 4 3 2 2 3 2" xfId="3635"/>
    <cellStyle name="Примечание 4 3 2 2 4" xfId="2739"/>
    <cellStyle name="Примечание 4 3 2 3" xfId="1072"/>
    <cellStyle name="Примечание 4 3 2 3 2" xfId="2011"/>
    <cellStyle name="Примечание 4 3 2 3 2 2" xfId="3859"/>
    <cellStyle name="Примечание 4 3 2 3 3" xfId="2963"/>
    <cellStyle name="Примечание 4 3 2 4" xfId="1563"/>
    <cellStyle name="Примечание 4 3 2 4 2" xfId="3411"/>
    <cellStyle name="Примечание 4 3 2 5" xfId="2515"/>
    <cellStyle name="Примечание 4 3 3" xfId="693"/>
    <cellStyle name="Примечание 4 3 3 2" xfId="1184"/>
    <cellStyle name="Примечание 4 3 3 2 2" xfId="2123"/>
    <cellStyle name="Примечание 4 3 3 2 2 2" xfId="3971"/>
    <cellStyle name="Примечание 4 3 3 2 3" xfId="3075"/>
    <cellStyle name="Примечание 4 3 3 3" xfId="1675"/>
    <cellStyle name="Примечание 4 3 3 3 2" xfId="3523"/>
    <cellStyle name="Примечание 4 3 3 4" xfId="2627"/>
    <cellStyle name="Примечание 4 3 4" xfId="960"/>
    <cellStyle name="Примечание 4 3 4 2" xfId="1899"/>
    <cellStyle name="Примечание 4 3 4 2 2" xfId="3747"/>
    <cellStyle name="Примечание 4 3 4 3" xfId="2851"/>
    <cellStyle name="Примечание 4 3 5" xfId="1451"/>
    <cellStyle name="Примечание 4 3 5 2" xfId="3299"/>
    <cellStyle name="Примечание 4 3 6" xfId="2403"/>
    <cellStyle name="Примечание 4 4" xfId="482"/>
    <cellStyle name="Примечание 4 4 2" xfId="749"/>
    <cellStyle name="Примечание 4 4 2 2" xfId="1240"/>
    <cellStyle name="Примечание 4 4 2 2 2" xfId="2179"/>
    <cellStyle name="Примечание 4 4 2 2 2 2" xfId="4027"/>
    <cellStyle name="Примечание 4 4 2 2 3" xfId="3131"/>
    <cellStyle name="Примечание 4 4 2 3" xfId="1731"/>
    <cellStyle name="Примечание 4 4 2 3 2" xfId="3579"/>
    <cellStyle name="Примечание 4 4 2 4" xfId="2683"/>
    <cellStyle name="Примечание 4 4 3" xfId="1016"/>
    <cellStyle name="Примечание 4 4 3 2" xfId="1955"/>
    <cellStyle name="Примечание 4 4 3 2 2" xfId="3803"/>
    <cellStyle name="Примечание 4 4 3 3" xfId="2907"/>
    <cellStyle name="Примечание 4 4 4" xfId="1507"/>
    <cellStyle name="Примечание 4 4 4 2" xfId="3355"/>
    <cellStyle name="Примечание 4 4 5" xfId="2459"/>
    <cellStyle name="Примечание 4 5" xfId="637"/>
    <cellStyle name="Примечание 4 5 2" xfId="1128"/>
    <cellStyle name="Примечание 4 5 2 2" xfId="2067"/>
    <cellStyle name="Примечание 4 5 2 2 2" xfId="3915"/>
    <cellStyle name="Примечание 4 5 2 3" xfId="3019"/>
    <cellStyle name="Примечание 4 5 3" xfId="1619"/>
    <cellStyle name="Примечание 4 5 3 2" xfId="3467"/>
    <cellStyle name="Примечание 4 5 4" xfId="2571"/>
    <cellStyle name="Примечание 4 6" xfId="904"/>
    <cellStyle name="Примечание 4 6 2" xfId="1843"/>
    <cellStyle name="Примечание 4 6 2 2" xfId="3691"/>
    <cellStyle name="Примечание 4 6 3" xfId="2795"/>
    <cellStyle name="Примечание 4 7" xfId="1395"/>
    <cellStyle name="Примечание 4 7 2" xfId="3243"/>
    <cellStyle name="Примечание 4 8" xfId="2347"/>
    <cellStyle name="Примечание 5" xfId="213"/>
    <cellStyle name="Примечание 5 2" xfId="369"/>
    <cellStyle name="Примечание 5 2 2" xfId="552"/>
    <cellStyle name="Примечание 5 2 2 2" xfId="819"/>
    <cellStyle name="Примечание 5 2 2 2 2" xfId="1310"/>
    <cellStyle name="Примечание 5 2 2 2 2 2" xfId="2249"/>
    <cellStyle name="Примечание 5 2 2 2 2 2 2" xfId="4097"/>
    <cellStyle name="Примечание 5 2 2 2 2 3" xfId="3201"/>
    <cellStyle name="Примечание 5 2 2 2 3" xfId="1801"/>
    <cellStyle name="Примечание 5 2 2 2 3 2" xfId="3649"/>
    <cellStyle name="Примечание 5 2 2 2 4" xfId="2753"/>
    <cellStyle name="Примечание 5 2 2 3" xfId="1086"/>
    <cellStyle name="Примечание 5 2 2 3 2" xfId="2025"/>
    <cellStyle name="Примечание 5 2 2 3 2 2" xfId="3873"/>
    <cellStyle name="Примечание 5 2 2 3 3" xfId="2977"/>
    <cellStyle name="Примечание 5 2 2 4" xfId="1577"/>
    <cellStyle name="Примечание 5 2 2 4 2" xfId="3425"/>
    <cellStyle name="Примечание 5 2 2 5" xfId="2529"/>
    <cellStyle name="Примечание 5 2 3" xfId="707"/>
    <cellStyle name="Примечание 5 2 3 2" xfId="1198"/>
    <cellStyle name="Примечание 5 2 3 2 2" xfId="2137"/>
    <cellStyle name="Примечание 5 2 3 2 2 2" xfId="3985"/>
    <cellStyle name="Примечание 5 2 3 2 3" xfId="3089"/>
    <cellStyle name="Примечание 5 2 3 3" xfId="1689"/>
    <cellStyle name="Примечание 5 2 3 3 2" xfId="3537"/>
    <cellStyle name="Примечание 5 2 3 4" xfId="2641"/>
    <cellStyle name="Примечание 5 2 4" xfId="974"/>
    <cellStyle name="Примечание 5 2 4 2" xfId="1913"/>
    <cellStyle name="Примечание 5 2 4 2 2" xfId="3761"/>
    <cellStyle name="Примечание 5 2 4 3" xfId="2865"/>
    <cellStyle name="Примечание 5 2 5" xfId="1465"/>
    <cellStyle name="Примечание 5 2 5 2" xfId="3313"/>
    <cellStyle name="Примечание 5 2 6" xfId="2417"/>
    <cellStyle name="Примечание 5 3" xfId="496"/>
    <cellStyle name="Примечание 5 3 2" xfId="763"/>
    <cellStyle name="Примечание 5 3 2 2" xfId="1254"/>
    <cellStyle name="Примечание 5 3 2 2 2" xfId="2193"/>
    <cellStyle name="Примечание 5 3 2 2 2 2" xfId="4041"/>
    <cellStyle name="Примечание 5 3 2 2 3" xfId="3145"/>
    <cellStyle name="Примечание 5 3 2 3" xfId="1745"/>
    <cellStyle name="Примечание 5 3 2 3 2" xfId="3593"/>
    <cellStyle name="Примечание 5 3 2 4" xfId="2697"/>
    <cellStyle name="Примечание 5 3 3" xfId="1030"/>
    <cellStyle name="Примечание 5 3 3 2" xfId="1969"/>
    <cellStyle name="Примечание 5 3 3 2 2" xfId="3817"/>
    <cellStyle name="Примечание 5 3 3 3" xfId="2921"/>
    <cellStyle name="Примечание 5 3 4" xfId="1521"/>
    <cellStyle name="Примечание 5 3 4 2" xfId="3369"/>
    <cellStyle name="Примечание 5 3 5" xfId="2473"/>
    <cellStyle name="Примечание 5 4" xfId="651"/>
    <cellStyle name="Примечание 5 4 2" xfId="1142"/>
    <cellStyle name="Примечание 5 4 2 2" xfId="2081"/>
    <cellStyle name="Примечание 5 4 2 2 2" xfId="3929"/>
    <cellStyle name="Примечание 5 4 2 3" xfId="3033"/>
    <cellStyle name="Примечание 5 4 3" xfId="1633"/>
    <cellStyle name="Примечание 5 4 3 2" xfId="3481"/>
    <cellStyle name="Примечание 5 4 4" xfId="2585"/>
    <cellStyle name="Примечание 5 5" xfId="918"/>
    <cellStyle name="Примечание 5 5 2" xfId="1857"/>
    <cellStyle name="Примечание 5 5 2 2" xfId="3705"/>
    <cellStyle name="Примечание 5 5 3" xfId="2809"/>
    <cellStyle name="Примечание 5 6" xfId="1409"/>
    <cellStyle name="Примечание 5 6 2" xfId="3257"/>
    <cellStyle name="Примечание 5 7" xfId="2361"/>
    <cellStyle name="Примечание 6" xfId="298"/>
    <cellStyle name="Примечание 6 2" xfId="524"/>
    <cellStyle name="Примечание 6 2 2" xfId="791"/>
    <cellStyle name="Примечание 6 2 2 2" xfId="1282"/>
    <cellStyle name="Примечание 6 2 2 2 2" xfId="2221"/>
    <cellStyle name="Примечание 6 2 2 2 2 2" xfId="4069"/>
    <cellStyle name="Примечание 6 2 2 2 3" xfId="3173"/>
    <cellStyle name="Примечание 6 2 2 3" xfId="1773"/>
    <cellStyle name="Примечание 6 2 2 3 2" xfId="3621"/>
    <cellStyle name="Примечание 6 2 2 4" xfId="2725"/>
    <cellStyle name="Примечание 6 2 3" xfId="1058"/>
    <cellStyle name="Примечание 6 2 3 2" xfId="1997"/>
    <cellStyle name="Примечание 6 2 3 2 2" xfId="3845"/>
    <cellStyle name="Примечание 6 2 3 3" xfId="2949"/>
    <cellStyle name="Примечание 6 2 4" xfId="1549"/>
    <cellStyle name="Примечание 6 2 4 2" xfId="3397"/>
    <cellStyle name="Примечание 6 2 5" xfId="2501"/>
    <cellStyle name="Примечание 6 3" xfId="679"/>
    <cellStyle name="Примечание 6 3 2" xfId="1170"/>
    <cellStyle name="Примечание 6 3 2 2" xfId="2109"/>
    <cellStyle name="Примечание 6 3 2 2 2" xfId="3957"/>
    <cellStyle name="Примечание 6 3 2 3" xfId="3061"/>
    <cellStyle name="Примечание 6 3 3" xfId="1661"/>
    <cellStyle name="Примечание 6 3 3 2" xfId="3509"/>
    <cellStyle name="Примечание 6 3 4" xfId="2613"/>
    <cellStyle name="Примечание 6 4" xfId="946"/>
    <cellStyle name="Примечание 6 4 2" xfId="1885"/>
    <cellStyle name="Примечание 6 4 2 2" xfId="3733"/>
    <cellStyle name="Примечание 6 4 3" xfId="2837"/>
    <cellStyle name="Примечание 6 5" xfId="1437"/>
    <cellStyle name="Примечание 6 5 2" xfId="3285"/>
    <cellStyle name="Примечание 6 6" xfId="2389"/>
    <cellStyle name="Примечание 7" xfId="411"/>
    <cellStyle name="Примечание 7 2" xfId="735"/>
    <cellStyle name="Примечание 7 2 2" xfId="1226"/>
    <cellStyle name="Примечание 7 2 2 2" xfId="2165"/>
    <cellStyle name="Примечание 7 2 2 2 2" xfId="4013"/>
    <cellStyle name="Примечание 7 2 2 3" xfId="3117"/>
    <cellStyle name="Примечание 7 2 3" xfId="1717"/>
    <cellStyle name="Примечание 7 2 3 2" xfId="3565"/>
    <cellStyle name="Примечание 7 2 4" xfId="2669"/>
    <cellStyle name="Примечание 7 3" xfId="1002"/>
    <cellStyle name="Примечание 7 3 2" xfId="1941"/>
    <cellStyle name="Примечание 7 3 2 2" xfId="3789"/>
    <cellStyle name="Примечание 7 3 3" xfId="2893"/>
    <cellStyle name="Примечание 7 4" xfId="1493"/>
    <cellStyle name="Примечание 7 4 2" xfId="3341"/>
    <cellStyle name="Примечание 7 5" xfId="2445"/>
    <cellStyle name="Примечание 8" xfId="580"/>
    <cellStyle name="Примечание 8 2" xfId="1114"/>
    <cellStyle name="Примечание 8 2 2" xfId="2053"/>
    <cellStyle name="Примечание 8 2 2 2" xfId="3901"/>
    <cellStyle name="Примечание 8 2 3" xfId="3005"/>
    <cellStyle name="Примечание 8 3" xfId="1605"/>
    <cellStyle name="Примечание 8 3 2" xfId="3453"/>
    <cellStyle name="Примечание 8 4" xfId="2557"/>
    <cellStyle name="Примечание 9" xfId="847"/>
    <cellStyle name="Примечание 9 2" xfId="1829"/>
    <cellStyle name="Примечание 9 2 2" xfId="3677"/>
    <cellStyle name="Примечание 9 3" xfId="2781"/>
    <cellStyle name="Процентный 10" xfId="862"/>
    <cellStyle name="Процентный 11" xfId="1353"/>
    <cellStyle name="Процентный 2" xfId="50"/>
    <cellStyle name="Процентный 3" xfId="67"/>
    <cellStyle name="Процентный 4" xfId="114"/>
    <cellStyle name="Процентный 5" xfId="172"/>
    <cellStyle name="Процентный 6" xfId="242"/>
    <cellStyle name="Процентный 7" xfId="313"/>
    <cellStyle name="Процентный 8" xfId="440"/>
    <cellStyle name="Процентный 9" xfId="595"/>
    <cellStyle name="Связанная ячейка" xfId="17" builtinId="24" customBuiltin="1"/>
    <cellStyle name="Связанная ячейка 10" xfId="607"/>
    <cellStyle name="Связанная ячейка 11" xfId="874"/>
    <cellStyle name="Связанная ячейка 12" xfId="1365"/>
    <cellStyle name="Связанная ячейка 13" xfId="2317"/>
    <cellStyle name="Связанная ячейка 2" xfId="126"/>
    <cellStyle name="Связанная ячейка 3" xfId="82"/>
    <cellStyle name="Связанная ячейка 4" xfId="158"/>
    <cellStyle name="Связанная ячейка 5" xfId="254"/>
    <cellStyle name="Связанная ячейка 6" xfId="210"/>
    <cellStyle name="Связанная ячейка 7" xfId="325"/>
    <cellStyle name="Связанная ячейка 8" xfId="452"/>
    <cellStyle name="Связанная ячейка 9" xfId="408"/>
    <cellStyle name="Текст предупреждения" xfId="19" builtinId="11" customBuiltin="1"/>
    <cellStyle name="Текст предупреждения 10" xfId="609"/>
    <cellStyle name="Текст предупреждения 11" xfId="876"/>
    <cellStyle name="Текст предупреждения 12" xfId="1367"/>
    <cellStyle name="Текст предупреждения 13" xfId="2319"/>
    <cellStyle name="Текст предупреждения 2" xfId="128"/>
    <cellStyle name="Текст предупреждения 3" xfId="84"/>
    <cellStyle name="Текст предупреждения 4" xfId="161"/>
    <cellStyle name="Текст предупреждения 5" xfId="256"/>
    <cellStyle name="Текст предупреждения 6" xfId="212"/>
    <cellStyle name="Текст предупреждения 7" xfId="327"/>
    <cellStyle name="Текст предупреждения 8" xfId="454"/>
    <cellStyle name="Текст предупреждения 9" xfId="410"/>
    <cellStyle name="Финансовый" xfId="1" builtinId="3"/>
    <cellStyle name="Финансовый 10" xfId="861"/>
    <cellStyle name="Финансовый 11" xfId="1352"/>
    <cellStyle name="Финансовый 12" xfId="2305"/>
    <cellStyle name="Финансовый 2" xfId="49"/>
    <cellStyle name="Финансовый 3" xfId="66"/>
    <cellStyle name="Финансовый 4" xfId="113"/>
    <cellStyle name="Финансовый 5" xfId="173"/>
    <cellStyle name="Финансовый 6" xfId="241"/>
    <cellStyle name="Финансовый 7" xfId="312"/>
    <cellStyle name="Финансовый 8" xfId="439"/>
    <cellStyle name="Финансовый 9" xfId="594"/>
    <cellStyle name="Хороший" xfId="11" builtinId="26" customBuiltin="1"/>
    <cellStyle name="Хороший 10" xfId="601"/>
    <cellStyle name="Хороший 11" xfId="868"/>
    <cellStyle name="Хороший 12" xfId="1359"/>
    <cellStyle name="Хороший 13" xfId="2311"/>
    <cellStyle name="Хороший 2" xfId="120"/>
    <cellStyle name="Хороший 3" xfId="76"/>
    <cellStyle name="Хороший 4" xfId="157"/>
    <cellStyle name="Хороший 5" xfId="248"/>
    <cellStyle name="Хороший 6" xfId="204"/>
    <cellStyle name="Хороший 7" xfId="319"/>
    <cellStyle name="Хороший 8" xfId="446"/>
    <cellStyle name="Хороший 9" xfId="40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9FF"/>
      <color rgb="FFB8CCE4"/>
      <color rgb="FF00FFFF"/>
      <color rgb="FF033F04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127637</xdr:colOff>
      <xdr:row>1</xdr:row>
      <xdr:rowOff>68581</xdr:rowOff>
    </xdr:from>
    <xdr:to>
      <xdr:col>3</xdr:col>
      <xdr:colOff>403861</xdr:colOff>
      <xdr:row>6</xdr:row>
      <xdr:rowOff>200025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7" y="259081"/>
          <a:ext cx="2253614" cy="136969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</xdr:row>
      <xdr:rowOff>40004</xdr:rowOff>
    </xdr:from>
    <xdr:to>
      <xdr:col>6</xdr:col>
      <xdr:colOff>2638425</xdr:colOff>
      <xdr:row>6</xdr:row>
      <xdr:rowOff>209549</xdr:rowOff>
    </xdr:to>
    <xdr:pic>
      <xdr:nvPicPr>
        <xdr:cNvPr id="2" name="Рисунок 2" descr="logo-цвет_м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30504"/>
          <a:ext cx="46386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1786"/>
  <sheetViews>
    <sheetView tabSelected="1" workbookViewId="0">
      <pane ySplit="8" topLeftCell="A9" activePane="bottomLeft" state="frozen"/>
      <selection pane="bottomLeft" activeCell="E17" sqref="E17"/>
    </sheetView>
  </sheetViews>
  <sheetFormatPr defaultRowHeight="14.4" x14ac:dyDescent="0.3"/>
  <cols>
    <col min="1" max="1" width="6.88671875" style="8" customWidth="1"/>
    <col min="2" max="2" width="13.5546875" style="6" customWidth="1"/>
    <col min="3" max="3" width="9.33203125" style="6" customWidth="1"/>
    <col min="4" max="4" width="14.109375" style="4" customWidth="1"/>
    <col min="5" max="5" width="9" style="57" customWidth="1"/>
    <col min="6" max="6" width="7.44140625" style="4" customWidth="1"/>
    <col min="7" max="7" width="41.6640625" style="63" customWidth="1"/>
    <col min="8" max="8" width="23.88671875" style="65" customWidth="1"/>
    <col min="9" max="9" width="7" style="41" customWidth="1"/>
    <col min="10" max="10" width="10.33203125" style="39" customWidth="1"/>
    <col min="11" max="11" width="20.6640625" style="48" customWidth="1"/>
    <col min="12" max="12" width="7.88671875" style="5" customWidth="1"/>
    <col min="13" max="13" width="17" style="40" bestFit="1" customWidth="1"/>
    <col min="14" max="14" width="8.6640625" style="7" customWidth="1"/>
    <col min="15" max="15" width="8.6640625" style="40" customWidth="1"/>
    <col min="16" max="16" width="17.109375" style="7" bestFit="1" customWidth="1"/>
    <col min="17" max="17" width="27.5546875" style="67" bestFit="1" customWidth="1"/>
    <col min="18" max="18" width="23.33203125" style="2" bestFit="1" customWidth="1"/>
    <col min="19" max="101" width="9.109375" style="2"/>
    <col min="102" max="102" width="14.44140625" style="2" customWidth="1"/>
    <col min="103" max="103" width="16.44140625" style="2" customWidth="1"/>
    <col min="104" max="104" width="69.44140625" style="2" customWidth="1"/>
    <col min="105" max="105" width="51.33203125" style="2" customWidth="1"/>
    <col min="106" max="106" width="17.6640625" style="2" customWidth="1"/>
    <col min="107" max="107" width="7.5546875" style="2" customWidth="1"/>
    <col min="108" max="108" width="12.33203125" style="2" bestFit="1" customWidth="1"/>
    <col min="109" max="109" width="7.6640625" style="2" customWidth="1"/>
    <col min="110" max="110" width="10.5546875" style="2" customWidth="1"/>
    <col min="111" max="111" width="15.33203125" style="2" customWidth="1"/>
    <col min="112" max="112" width="12" style="2" customWidth="1"/>
    <col min="113" max="113" width="75.33203125" style="2" customWidth="1"/>
    <col min="114" max="114" width="3" style="2" customWidth="1"/>
    <col min="115" max="115" width="14.44140625" style="2" bestFit="1" customWidth="1"/>
    <col min="116" max="357" width="9.109375" style="2"/>
    <col min="358" max="358" width="14.44140625" style="2" customWidth="1"/>
    <col min="359" max="359" width="16.44140625" style="2" customWidth="1"/>
    <col min="360" max="360" width="69.44140625" style="2" customWidth="1"/>
    <col min="361" max="361" width="51.33203125" style="2" customWidth="1"/>
    <col min="362" max="362" width="17.6640625" style="2" customWidth="1"/>
    <col min="363" max="363" width="7.5546875" style="2" customWidth="1"/>
    <col min="364" max="364" width="12.33203125" style="2" bestFit="1" customWidth="1"/>
    <col min="365" max="365" width="7.6640625" style="2" customWidth="1"/>
    <col min="366" max="366" width="10.5546875" style="2" customWidth="1"/>
    <col min="367" max="367" width="15.33203125" style="2" customWidth="1"/>
    <col min="368" max="368" width="12" style="2" customWidth="1"/>
    <col min="369" max="369" width="75.33203125" style="2" customWidth="1"/>
    <col min="370" max="370" width="3" style="2" customWidth="1"/>
    <col min="371" max="371" width="14.44140625" style="2" bestFit="1" customWidth="1"/>
    <col min="372" max="613" width="9.109375" style="2"/>
    <col min="614" max="614" width="14.44140625" style="2" customWidth="1"/>
    <col min="615" max="615" width="16.44140625" style="2" customWidth="1"/>
    <col min="616" max="616" width="69.44140625" style="2" customWidth="1"/>
    <col min="617" max="617" width="51.33203125" style="2" customWidth="1"/>
    <col min="618" max="618" width="17.6640625" style="2" customWidth="1"/>
    <col min="619" max="619" width="7.5546875" style="2" customWidth="1"/>
    <col min="620" max="620" width="12.33203125" style="2" bestFit="1" customWidth="1"/>
    <col min="621" max="621" width="7.6640625" style="2" customWidth="1"/>
    <col min="622" max="622" width="10.5546875" style="2" customWidth="1"/>
    <col min="623" max="623" width="15.33203125" style="2" customWidth="1"/>
    <col min="624" max="624" width="12" style="2" customWidth="1"/>
    <col min="625" max="625" width="75.33203125" style="2" customWidth="1"/>
    <col min="626" max="626" width="3" style="2" customWidth="1"/>
    <col min="627" max="627" width="14.44140625" style="2" bestFit="1" customWidth="1"/>
    <col min="628" max="869" width="9.109375" style="2"/>
    <col min="870" max="870" width="14.44140625" style="2" customWidth="1"/>
    <col min="871" max="871" width="16.44140625" style="2" customWidth="1"/>
    <col min="872" max="872" width="69.44140625" style="2" customWidth="1"/>
    <col min="873" max="873" width="51.33203125" style="2" customWidth="1"/>
    <col min="874" max="874" width="17.6640625" style="2" customWidth="1"/>
    <col min="875" max="875" width="7.5546875" style="2" customWidth="1"/>
    <col min="876" max="876" width="12.33203125" style="2" bestFit="1" customWidth="1"/>
    <col min="877" max="877" width="7.6640625" style="2" customWidth="1"/>
    <col min="878" max="878" width="10.5546875" style="2" customWidth="1"/>
    <col min="879" max="879" width="15.33203125" style="2" customWidth="1"/>
    <col min="880" max="880" width="12" style="2" customWidth="1"/>
    <col min="881" max="881" width="75.33203125" style="2" customWidth="1"/>
    <col min="882" max="882" width="3" style="2" customWidth="1"/>
    <col min="883" max="883" width="14.44140625" style="2" bestFit="1" customWidth="1"/>
    <col min="884" max="1125" width="9.109375" style="2"/>
    <col min="1126" max="1126" width="14.44140625" style="2" customWidth="1"/>
    <col min="1127" max="1127" width="16.44140625" style="2" customWidth="1"/>
    <col min="1128" max="1128" width="69.44140625" style="2" customWidth="1"/>
    <col min="1129" max="1129" width="51.33203125" style="2" customWidth="1"/>
    <col min="1130" max="1130" width="17.6640625" style="2" customWidth="1"/>
    <col min="1131" max="1131" width="7.5546875" style="2" customWidth="1"/>
    <col min="1132" max="1132" width="12.33203125" style="2" bestFit="1" customWidth="1"/>
    <col min="1133" max="1133" width="7.6640625" style="2" customWidth="1"/>
    <col min="1134" max="1134" width="10.5546875" style="2" customWidth="1"/>
    <col min="1135" max="1135" width="15.33203125" style="2" customWidth="1"/>
    <col min="1136" max="1136" width="12" style="2" customWidth="1"/>
    <col min="1137" max="1137" width="75.33203125" style="2" customWidth="1"/>
    <col min="1138" max="1138" width="3" style="2" customWidth="1"/>
    <col min="1139" max="1139" width="14.44140625" style="2" bestFit="1" customWidth="1"/>
    <col min="1140" max="1381" width="9.109375" style="2"/>
    <col min="1382" max="1382" width="14.44140625" style="2" customWidth="1"/>
    <col min="1383" max="1383" width="16.44140625" style="2" customWidth="1"/>
    <col min="1384" max="1384" width="69.44140625" style="2" customWidth="1"/>
    <col min="1385" max="1385" width="51.33203125" style="2" customWidth="1"/>
    <col min="1386" max="1386" width="17.6640625" style="2" customWidth="1"/>
    <col min="1387" max="1387" width="7.5546875" style="2" customWidth="1"/>
    <col min="1388" max="1388" width="12.33203125" style="2" bestFit="1" customWidth="1"/>
    <col min="1389" max="1389" width="7.6640625" style="2" customWidth="1"/>
    <col min="1390" max="1390" width="10.5546875" style="2" customWidth="1"/>
    <col min="1391" max="1391" width="15.33203125" style="2" customWidth="1"/>
    <col min="1392" max="1392" width="12" style="2" customWidth="1"/>
    <col min="1393" max="1393" width="75.33203125" style="2" customWidth="1"/>
    <col min="1394" max="1394" width="3" style="2" customWidth="1"/>
    <col min="1395" max="1395" width="14.44140625" style="2" bestFit="1" customWidth="1"/>
    <col min="1396" max="1637" width="9.109375" style="2"/>
    <col min="1638" max="1638" width="14.44140625" style="2" customWidth="1"/>
    <col min="1639" max="1639" width="16.44140625" style="2" customWidth="1"/>
    <col min="1640" max="1640" width="69.44140625" style="2" customWidth="1"/>
    <col min="1641" max="1641" width="51.33203125" style="2" customWidth="1"/>
    <col min="1642" max="1642" width="17.6640625" style="2" customWidth="1"/>
    <col min="1643" max="1643" width="7.5546875" style="2" customWidth="1"/>
    <col min="1644" max="1644" width="12.33203125" style="2" bestFit="1" customWidth="1"/>
    <col min="1645" max="1645" width="7.6640625" style="2" customWidth="1"/>
    <col min="1646" max="1646" width="10.5546875" style="2" customWidth="1"/>
    <col min="1647" max="1647" width="15.33203125" style="2" customWidth="1"/>
    <col min="1648" max="1648" width="12" style="2" customWidth="1"/>
    <col min="1649" max="1649" width="75.33203125" style="2" customWidth="1"/>
    <col min="1650" max="1650" width="3" style="2" customWidth="1"/>
    <col min="1651" max="1651" width="14.44140625" style="2" bestFit="1" customWidth="1"/>
    <col min="1652" max="1893" width="9.109375" style="2"/>
    <col min="1894" max="1894" width="14.44140625" style="2" customWidth="1"/>
    <col min="1895" max="1895" width="16.44140625" style="2" customWidth="1"/>
    <col min="1896" max="1896" width="69.44140625" style="2" customWidth="1"/>
    <col min="1897" max="1897" width="51.33203125" style="2" customWidth="1"/>
    <col min="1898" max="1898" width="17.6640625" style="2" customWidth="1"/>
    <col min="1899" max="1899" width="7.5546875" style="2" customWidth="1"/>
    <col min="1900" max="1900" width="12.33203125" style="2" bestFit="1" customWidth="1"/>
    <col min="1901" max="1901" width="7.6640625" style="2" customWidth="1"/>
    <col min="1902" max="1902" width="10.5546875" style="2" customWidth="1"/>
    <col min="1903" max="1903" width="15.33203125" style="2" customWidth="1"/>
    <col min="1904" max="1904" width="12" style="2" customWidth="1"/>
    <col min="1905" max="1905" width="75.33203125" style="2" customWidth="1"/>
    <col min="1906" max="1906" width="3" style="2" customWidth="1"/>
    <col min="1907" max="1907" width="14.44140625" style="2" bestFit="1" customWidth="1"/>
    <col min="1908" max="2149" width="9.109375" style="2"/>
    <col min="2150" max="2150" width="14.44140625" style="2" customWidth="1"/>
    <col min="2151" max="2151" width="16.44140625" style="2" customWidth="1"/>
    <col min="2152" max="2152" width="69.44140625" style="2" customWidth="1"/>
    <col min="2153" max="2153" width="51.33203125" style="2" customWidth="1"/>
    <col min="2154" max="2154" width="17.6640625" style="2" customWidth="1"/>
    <col min="2155" max="2155" width="7.5546875" style="2" customWidth="1"/>
    <col min="2156" max="2156" width="12.33203125" style="2" bestFit="1" customWidth="1"/>
    <col min="2157" max="2157" width="7.6640625" style="2" customWidth="1"/>
    <col min="2158" max="2158" width="10.5546875" style="2" customWidth="1"/>
    <col min="2159" max="2159" width="15.33203125" style="2" customWidth="1"/>
    <col min="2160" max="2160" width="12" style="2" customWidth="1"/>
    <col min="2161" max="2161" width="75.33203125" style="2" customWidth="1"/>
    <col min="2162" max="2162" width="3" style="2" customWidth="1"/>
    <col min="2163" max="2163" width="14.44140625" style="2" bestFit="1" customWidth="1"/>
    <col min="2164" max="2405" width="9.109375" style="2"/>
    <col min="2406" max="2406" width="14.44140625" style="2" customWidth="1"/>
    <col min="2407" max="2407" width="16.44140625" style="2" customWidth="1"/>
    <col min="2408" max="2408" width="69.44140625" style="2" customWidth="1"/>
    <col min="2409" max="2409" width="51.33203125" style="2" customWidth="1"/>
    <col min="2410" max="2410" width="17.6640625" style="2" customWidth="1"/>
    <col min="2411" max="2411" width="7.5546875" style="2" customWidth="1"/>
    <col min="2412" max="2412" width="12.33203125" style="2" bestFit="1" customWidth="1"/>
    <col min="2413" max="2413" width="7.6640625" style="2" customWidth="1"/>
    <col min="2414" max="2414" width="10.5546875" style="2" customWidth="1"/>
    <col min="2415" max="2415" width="15.33203125" style="2" customWidth="1"/>
    <col min="2416" max="2416" width="12" style="2" customWidth="1"/>
    <col min="2417" max="2417" width="75.33203125" style="2" customWidth="1"/>
    <col min="2418" max="2418" width="3" style="2" customWidth="1"/>
    <col min="2419" max="2419" width="14.44140625" style="2" bestFit="1" customWidth="1"/>
    <col min="2420" max="2661" width="9.109375" style="2"/>
    <col min="2662" max="2662" width="14.44140625" style="2" customWidth="1"/>
    <col min="2663" max="2663" width="16.44140625" style="2" customWidth="1"/>
    <col min="2664" max="2664" width="69.44140625" style="2" customWidth="1"/>
    <col min="2665" max="2665" width="51.33203125" style="2" customWidth="1"/>
    <col min="2666" max="2666" width="17.6640625" style="2" customWidth="1"/>
    <col min="2667" max="2667" width="7.5546875" style="2" customWidth="1"/>
    <col min="2668" max="2668" width="12.33203125" style="2" bestFit="1" customWidth="1"/>
    <col min="2669" max="2669" width="7.6640625" style="2" customWidth="1"/>
    <col min="2670" max="2670" width="10.5546875" style="2" customWidth="1"/>
    <col min="2671" max="2671" width="15.33203125" style="2" customWidth="1"/>
    <col min="2672" max="2672" width="12" style="2" customWidth="1"/>
    <col min="2673" max="2673" width="75.33203125" style="2" customWidth="1"/>
    <col min="2674" max="2674" width="3" style="2" customWidth="1"/>
    <col min="2675" max="2675" width="14.44140625" style="2" bestFit="1" customWidth="1"/>
    <col min="2676" max="2917" width="9.109375" style="2"/>
    <col min="2918" max="2918" width="14.44140625" style="2" customWidth="1"/>
    <col min="2919" max="2919" width="16.44140625" style="2" customWidth="1"/>
    <col min="2920" max="2920" width="69.44140625" style="2" customWidth="1"/>
    <col min="2921" max="2921" width="51.33203125" style="2" customWidth="1"/>
    <col min="2922" max="2922" width="17.6640625" style="2" customWidth="1"/>
    <col min="2923" max="2923" width="7.5546875" style="2" customWidth="1"/>
    <col min="2924" max="2924" width="12.33203125" style="2" bestFit="1" customWidth="1"/>
    <col min="2925" max="2925" width="7.6640625" style="2" customWidth="1"/>
    <col min="2926" max="2926" width="10.5546875" style="2" customWidth="1"/>
    <col min="2927" max="2927" width="15.33203125" style="2" customWidth="1"/>
    <col min="2928" max="2928" width="12" style="2" customWidth="1"/>
    <col min="2929" max="2929" width="75.33203125" style="2" customWidth="1"/>
    <col min="2930" max="2930" width="3" style="2" customWidth="1"/>
    <col min="2931" max="2931" width="14.44140625" style="2" bestFit="1" customWidth="1"/>
    <col min="2932" max="3173" width="9.109375" style="2"/>
    <col min="3174" max="3174" width="14.44140625" style="2" customWidth="1"/>
    <col min="3175" max="3175" width="16.44140625" style="2" customWidth="1"/>
    <col min="3176" max="3176" width="69.44140625" style="2" customWidth="1"/>
    <col min="3177" max="3177" width="51.33203125" style="2" customWidth="1"/>
    <col min="3178" max="3178" width="17.6640625" style="2" customWidth="1"/>
    <col min="3179" max="3179" width="7.5546875" style="2" customWidth="1"/>
    <col min="3180" max="3180" width="12.33203125" style="2" bestFit="1" customWidth="1"/>
    <col min="3181" max="3181" width="7.6640625" style="2" customWidth="1"/>
    <col min="3182" max="3182" width="10.5546875" style="2" customWidth="1"/>
    <col min="3183" max="3183" width="15.33203125" style="2" customWidth="1"/>
    <col min="3184" max="3184" width="12" style="2" customWidth="1"/>
    <col min="3185" max="3185" width="75.33203125" style="2" customWidth="1"/>
    <col min="3186" max="3186" width="3" style="2" customWidth="1"/>
    <col min="3187" max="3187" width="14.44140625" style="2" bestFit="1" customWidth="1"/>
    <col min="3188" max="3429" width="9.109375" style="2"/>
    <col min="3430" max="3430" width="14.44140625" style="2" customWidth="1"/>
    <col min="3431" max="3431" width="16.44140625" style="2" customWidth="1"/>
    <col min="3432" max="3432" width="69.44140625" style="2" customWidth="1"/>
    <col min="3433" max="3433" width="51.33203125" style="2" customWidth="1"/>
    <col min="3434" max="3434" width="17.6640625" style="2" customWidth="1"/>
    <col min="3435" max="3435" width="7.5546875" style="2" customWidth="1"/>
    <col min="3436" max="3436" width="12.33203125" style="2" bestFit="1" customWidth="1"/>
    <col min="3437" max="3437" width="7.6640625" style="2" customWidth="1"/>
    <col min="3438" max="3438" width="10.5546875" style="2" customWidth="1"/>
    <col min="3439" max="3439" width="15.33203125" style="2" customWidth="1"/>
    <col min="3440" max="3440" width="12" style="2" customWidth="1"/>
    <col min="3441" max="3441" width="75.33203125" style="2" customWidth="1"/>
    <col min="3442" max="3442" width="3" style="2" customWidth="1"/>
    <col min="3443" max="3443" width="14.44140625" style="2" bestFit="1" customWidth="1"/>
    <col min="3444" max="3685" width="9.109375" style="2"/>
    <col min="3686" max="3686" width="14.44140625" style="2" customWidth="1"/>
    <col min="3687" max="3687" width="16.44140625" style="2" customWidth="1"/>
    <col min="3688" max="3688" width="69.44140625" style="2" customWidth="1"/>
    <col min="3689" max="3689" width="51.33203125" style="2" customWidth="1"/>
    <col min="3690" max="3690" width="17.6640625" style="2" customWidth="1"/>
    <col min="3691" max="3691" width="7.5546875" style="2" customWidth="1"/>
    <col min="3692" max="3692" width="12.33203125" style="2" bestFit="1" customWidth="1"/>
    <col min="3693" max="3693" width="7.6640625" style="2" customWidth="1"/>
    <col min="3694" max="3694" width="10.5546875" style="2" customWidth="1"/>
    <col min="3695" max="3695" width="15.33203125" style="2" customWidth="1"/>
    <col min="3696" max="3696" width="12" style="2" customWidth="1"/>
    <col min="3697" max="3697" width="75.33203125" style="2" customWidth="1"/>
    <col min="3698" max="3698" width="3" style="2" customWidth="1"/>
    <col min="3699" max="3699" width="14.44140625" style="2" bestFit="1" customWidth="1"/>
    <col min="3700" max="3941" width="9.109375" style="2"/>
    <col min="3942" max="3942" width="14.44140625" style="2" customWidth="1"/>
    <col min="3943" max="3943" width="16.44140625" style="2" customWidth="1"/>
    <col min="3944" max="3944" width="69.44140625" style="2" customWidth="1"/>
    <col min="3945" max="3945" width="51.33203125" style="2" customWidth="1"/>
    <col min="3946" max="3946" width="17.6640625" style="2" customWidth="1"/>
    <col min="3947" max="3947" width="7.5546875" style="2" customWidth="1"/>
    <col min="3948" max="3948" width="12.33203125" style="2" bestFit="1" customWidth="1"/>
    <col min="3949" max="3949" width="7.6640625" style="2" customWidth="1"/>
    <col min="3950" max="3950" width="10.5546875" style="2" customWidth="1"/>
    <col min="3951" max="3951" width="15.33203125" style="2" customWidth="1"/>
    <col min="3952" max="3952" width="12" style="2" customWidth="1"/>
    <col min="3953" max="3953" width="75.33203125" style="2" customWidth="1"/>
    <col min="3954" max="3954" width="3" style="2" customWidth="1"/>
    <col min="3955" max="3955" width="14.44140625" style="2" bestFit="1" customWidth="1"/>
    <col min="3956" max="4197" width="9.109375" style="2"/>
    <col min="4198" max="4198" width="14.44140625" style="2" customWidth="1"/>
    <col min="4199" max="4199" width="16.44140625" style="2" customWidth="1"/>
    <col min="4200" max="4200" width="69.44140625" style="2" customWidth="1"/>
    <col min="4201" max="4201" width="51.33203125" style="2" customWidth="1"/>
    <col min="4202" max="4202" width="17.6640625" style="2" customWidth="1"/>
    <col min="4203" max="4203" width="7.5546875" style="2" customWidth="1"/>
    <col min="4204" max="4204" width="12.33203125" style="2" bestFit="1" customWidth="1"/>
    <col min="4205" max="4205" width="7.6640625" style="2" customWidth="1"/>
    <col min="4206" max="4206" width="10.5546875" style="2" customWidth="1"/>
    <col min="4207" max="4207" width="15.33203125" style="2" customWidth="1"/>
    <col min="4208" max="4208" width="12" style="2" customWidth="1"/>
    <col min="4209" max="4209" width="75.33203125" style="2" customWidth="1"/>
    <col min="4210" max="4210" width="3" style="2" customWidth="1"/>
    <col min="4211" max="4211" width="14.44140625" style="2" bestFit="1" customWidth="1"/>
    <col min="4212" max="4453" width="9.109375" style="2"/>
    <col min="4454" max="4454" width="14.44140625" style="2" customWidth="1"/>
    <col min="4455" max="4455" width="16.44140625" style="2" customWidth="1"/>
    <col min="4456" max="4456" width="69.44140625" style="2" customWidth="1"/>
    <col min="4457" max="4457" width="51.33203125" style="2" customWidth="1"/>
    <col min="4458" max="4458" width="17.6640625" style="2" customWidth="1"/>
    <col min="4459" max="4459" width="7.5546875" style="2" customWidth="1"/>
    <col min="4460" max="4460" width="12.33203125" style="2" bestFit="1" customWidth="1"/>
    <col min="4461" max="4461" width="7.6640625" style="2" customWidth="1"/>
    <col min="4462" max="4462" width="10.5546875" style="2" customWidth="1"/>
    <col min="4463" max="4463" width="15.33203125" style="2" customWidth="1"/>
    <col min="4464" max="4464" width="12" style="2" customWidth="1"/>
    <col min="4465" max="4465" width="75.33203125" style="2" customWidth="1"/>
    <col min="4466" max="4466" width="3" style="2" customWidth="1"/>
    <col min="4467" max="4467" width="14.44140625" style="2" bestFit="1" customWidth="1"/>
    <col min="4468" max="4709" width="9.109375" style="2"/>
    <col min="4710" max="4710" width="14.44140625" style="2" customWidth="1"/>
    <col min="4711" max="4711" width="16.44140625" style="2" customWidth="1"/>
    <col min="4712" max="4712" width="69.44140625" style="2" customWidth="1"/>
    <col min="4713" max="4713" width="51.33203125" style="2" customWidth="1"/>
    <col min="4714" max="4714" width="17.6640625" style="2" customWidth="1"/>
    <col min="4715" max="4715" width="7.5546875" style="2" customWidth="1"/>
    <col min="4716" max="4716" width="12.33203125" style="2" bestFit="1" customWidth="1"/>
    <col min="4717" max="4717" width="7.6640625" style="2" customWidth="1"/>
    <col min="4718" max="4718" width="10.5546875" style="2" customWidth="1"/>
    <col min="4719" max="4719" width="15.33203125" style="2" customWidth="1"/>
    <col min="4720" max="4720" width="12" style="2" customWidth="1"/>
    <col min="4721" max="4721" width="75.33203125" style="2" customWidth="1"/>
    <col min="4722" max="4722" width="3" style="2" customWidth="1"/>
    <col min="4723" max="4723" width="14.44140625" style="2" bestFit="1" customWidth="1"/>
    <col min="4724" max="4965" width="9.109375" style="2"/>
    <col min="4966" max="4966" width="14.44140625" style="2" customWidth="1"/>
    <col min="4967" max="4967" width="16.44140625" style="2" customWidth="1"/>
    <col min="4968" max="4968" width="69.44140625" style="2" customWidth="1"/>
    <col min="4969" max="4969" width="51.33203125" style="2" customWidth="1"/>
    <col min="4970" max="4970" width="17.6640625" style="2" customWidth="1"/>
    <col min="4971" max="4971" width="7.5546875" style="2" customWidth="1"/>
    <col min="4972" max="4972" width="12.33203125" style="2" bestFit="1" customWidth="1"/>
    <col min="4973" max="4973" width="7.6640625" style="2" customWidth="1"/>
    <col min="4974" max="4974" width="10.5546875" style="2" customWidth="1"/>
    <col min="4975" max="4975" width="15.33203125" style="2" customWidth="1"/>
    <col min="4976" max="4976" width="12" style="2" customWidth="1"/>
    <col min="4977" max="4977" width="75.33203125" style="2" customWidth="1"/>
    <col min="4978" max="4978" width="3" style="2" customWidth="1"/>
    <col min="4979" max="4979" width="14.44140625" style="2" bestFit="1" customWidth="1"/>
    <col min="4980" max="5221" width="9.109375" style="2"/>
    <col min="5222" max="5222" width="14.44140625" style="2" customWidth="1"/>
    <col min="5223" max="5223" width="16.44140625" style="2" customWidth="1"/>
    <col min="5224" max="5224" width="69.44140625" style="2" customWidth="1"/>
    <col min="5225" max="5225" width="51.33203125" style="2" customWidth="1"/>
    <col min="5226" max="5226" width="17.6640625" style="2" customWidth="1"/>
    <col min="5227" max="5227" width="7.5546875" style="2" customWidth="1"/>
    <col min="5228" max="5228" width="12.33203125" style="2" bestFit="1" customWidth="1"/>
    <col min="5229" max="5229" width="7.6640625" style="2" customWidth="1"/>
    <col min="5230" max="5230" width="10.5546875" style="2" customWidth="1"/>
    <col min="5231" max="5231" width="15.33203125" style="2" customWidth="1"/>
    <col min="5232" max="5232" width="12" style="2" customWidth="1"/>
    <col min="5233" max="5233" width="75.33203125" style="2" customWidth="1"/>
    <col min="5234" max="5234" width="3" style="2" customWidth="1"/>
    <col min="5235" max="5235" width="14.44140625" style="2" bestFit="1" customWidth="1"/>
    <col min="5236" max="5477" width="9.109375" style="2"/>
    <col min="5478" max="5478" width="14.44140625" style="2" customWidth="1"/>
    <col min="5479" max="5479" width="16.44140625" style="2" customWidth="1"/>
    <col min="5480" max="5480" width="69.44140625" style="2" customWidth="1"/>
    <col min="5481" max="5481" width="51.33203125" style="2" customWidth="1"/>
    <col min="5482" max="5482" width="17.6640625" style="2" customWidth="1"/>
    <col min="5483" max="5483" width="7.5546875" style="2" customWidth="1"/>
    <col min="5484" max="5484" width="12.33203125" style="2" bestFit="1" customWidth="1"/>
    <col min="5485" max="5485" width="7.6640625" style="2" customWidth="1"/>
    <col min="5486" max="5486" width="10.5546875" style="2" customWidth="1"/>
    <col min="5487" max="5487" width="15.33203125" style="2" customWidth="1"/>
    <col min="5488" max="5488" width="12" style="2" customWidth="1"/>
    <col min="5489" max="5489" width="75.33203125" style="2" customWidth="1"/>
    <col min="5490" max="5490" width="3" style="2" customWidth="1"/>
    <col min="5491" max="5491" width="14.44140625" style="2" bestFit="1" customWidth="1"/>
    <col min="5492" max="5733" width="9.109375" style="2"/>
    <col min="5734" max="5734" width="14.44140625" style="2" customWidth="1"/>
    <col min="5735" max="5735" width="16.44140625" style="2" customWidth="1"/>
    <col min="5736" max="5736" width="69.44140625" style="2" customWidth="1"/>
    <col min="5737" max="5737" width="51.33203125" style="2" customWidth="1"/>
    <col min="5738" max="5738" width="17.6640625" style="2" customWidth="1"/>
    <col min="5739" max="5739" width="7.5546875" style="2" customWidth="1"/>
    <col min="5740" max="5740" width="12.33203125" style="2" bestFit="1" customWidth="1"/>
    <col min="5741" max="5741" width="7.6640625" style="2" customWidth="1"/>
    <col min="5742" max="5742" width="10.5546875" style="2" customWidth="1"/>
    <col min="5743" max="5743" width="15.33203125" style="2" customWidth="1"/>
    <col min="5744" max="5744" width="12" style="2" customWidth="1"/>
    <col min="5745" max="5745" width="75.33203125" style="2" customWidth="1"/>
    <col min="5746" max="5746" width="3" style="2" customWidth="1"/>
    <col min="5747" max="5747" width="14.44140625" style="2" bestFit="1" customWidth="1"/>
    <col min="5748" max="5989" width="9.109375" style="2"/>
    <col min="5990" max="5990" width="14.44140625" style="2" customWidth="1"/>
    <col min="5991" max="5991" width="16.44140625" style="2" customWidth="1"/>
    <col min="5992" max="5992" width="69.44140625" style="2" customWidth="1"/>
    <col min="5993" max="5993" width="51.33203125" style="2" customWidth="1"/>
    <col min="5994" max="5994" width="17.6640625" style="2" customWidth="1"/>
    <col min="5995" max="5995" width="7.5546875" style="2" customWidth="1"/>
    <col min="5996" max="5996" width="12.33203125" style="2" bestFit="1" customWidth="1"/>
    <col min="5997" max="5997" width="7.6640625" style="2" customWidth="1"/>
    <col min="5998" max="5998" width="10.5546875" style="2" customWidth="1"/>
    <col min="5999" max="5999" width="15.33203125" style="2" customWidth="1"/>
    <col min="6000" max="6000" width="12" style="2" customWidth="1"/>
    <col min="6001" max="6001" width="75.33203125" style="2" customWidth="1"/>
    <col min="6002" max="6002" width="3" style="2" customWidth="1"/>
    <col min="6003" max="6003" width="14.44140625" style="2" bestFit="1" customWidth="1"/>
    <col min="6004" max="6245" width="9.109375" style="2"/>
    <col min="6246" max="6246" width="14.44140625" style="2" customWidth="1"/>
    <col min="6247" max="6247" width="16.44140625" style="2" customWidth="1"/>
    <col min="6248" max="6248" width="69.44140625" style="2" customWidth="1"/>
    <col min="6249" max="6249" width="51.33203125" style="2" customWidth="1"/>
    <col min="6250" max="6250" width="17.6640625" style="2" customWidth="1"/>
    <col min="6251" max="6251" width="7.5546875" style="2" customWidth="1"/>
    <col min="6252" max="6252" width="12.33203125" style="2" bestFit="1" customWidth="1"/>
    <col min="6253" max="6253" width="7.6640625" style="2" customWidth="1"/>
    <col min="6254" max="6254" width="10.5546875" style="2" customWidth="1"/>
    <col min="6255" max="6255" width="15.33203125" style="2" customWidth="1"/>
    <col min="6256" max="6256" width="12" style="2" customWidth="1"/>
    <col min="6257" max="6257" width="75.33203125" style="2" customWidth="1"/>
    <col min="6258" max="6258" width="3" style="2" customWidth="1"/>
    <col min="6259" max="6259" width="14.44140625" style="2" bestFit="1" customWidth="1"/>
    <col min="6260" max="6501" width="9.109375" style="2"/>
    <col min="6502" max="6502" width="14.44140625" style="2" customWidth="1"/>
    <col min="6503" max="6503" width="16.44140625" style="2" customWidth="1"/>
    <col min="6504" max="6504" width="69.44140625" style="2" customWidth="1"/>
    <col min="6505" max="6505" width="51.33203125" style="2" customWidth="1"/>
    <col min="6506" max="6506" width="17.6640625" style="2" customWidth="1"/>
    <col min="6507" max="6507" width="7.5546875" style="2" customWidth="1"/>
    <col min="6508" max="6508" width="12.33203125" style="2" bestFit="1" customWidth="1"/>
    <col min="6509" max="6509" width="7.6640625" style="2" customWidth="1"/>
    <col min="6510" max="6510" width="10.5546875" style="2" customWidth="1"/>
    <col min="6511" max="6511" width="15.33203125" style="2" customWidth="1"/>
    <col min="6512" max="6512" width="12" style="2" customWidth="1"/>
    <col min="6513" max="6513" width="75.33203125" style="2" customWidth="1"/>
    <col min="6514" max="6514" width="3" style="2" customWidth="1"/>
    <col min="6515" max="6515" width="14.44140625" style="2" bestFit="1" customWidth="1"/>
    <col min="6516" max="6757" width="9.109375" style="2"/>
    <col min="6758" max="6758" width="14.44140625" style="2" customWidth="1"/>
    <col min="6759" max="6759" width="16.44140625" style="2" customWidth="1"/>
    <col min="6760" max="6760" width="69.44140625" style="2" customWidth="1"/>
    <col min="6761" max="6761" width="51.33203125" style="2" customWidth="1"/>
    <col min="6762" max="6762" width="17.6640625" style="2" customWidth="1"/>
    <col min="6763" max="6763" width="7.5546875" style="2" customWidth="1"/>
    <col min="6764" max="6764" width="12.33203125" style="2" bestFit="1" customWidth="1"/>
    <col min="6765" max="6765" width="7.6640625" style="2" customWidth="1"/>
    <col min="6766" max="6766" width="10.5546875" style="2" customWidth="1"/>
    <col min="6767" max="6767" width="15.33203125" style="2" customWidth="1"/>
    <col min="6768" max="6768" width="12" style="2" customWidth="1"/>
    <col min="6769" max="6769" width="75.33203125" style="2" customWidth="1"/>
    <col min="6770" max="6770" width="3" style="2" customWidth="1"/>
    <col min="6771" max="6771" width="14.44140625" style="2" bestFit="1" customWidth="1"/>
    <col min="6772" max="7013" width="9.109375" style="2"/>
    <col min="7014" max="7014" width="14.44140625" style="2" customWidth="1"/>
    <col min="7015" max="7015" width="16.44140625" style="2" customWidth="1"/>
    <col min="7016" max="7016" width="69.44140625" style="2" customWidth="1"/>
    <col min="7017" max="7017" width="51.33203125" style="2" customWidth="1"/>
    <col min="7018" max="7018" width="17.6640625" style="2" customWidth="1"/>
    <col min="7019" max="7019" width="7.5546875" style="2" customWidth="1"/>
    <col min="7020" max="7020" width="12.33203125" style="2" bestFit="1" customWidth="1"/>
    <col min="7021" max="7021" width="7.6640625" style="2" customWidth="1"/>
    <col min="7022" max="7022" width="10.5546875" style="2" customWidth="1"/>
    <col min="7023" max="7023" width="15.33203125" style="2" customWidth="1"/>
    <col min="7024" max="7024" width="12" style="2" customWidth="1"/>
    <col min="7025" max="7025" width="75.33203125" style="2" customWidth="1"/>
    <col min="7026" max="7026" width="3" style="2" customWidth="1"/>
    <col min="7027" max="7027" width="14.44140625" style="2" bestFit="1" customWidth="1"/>
    <col min="7028" max="7269" width="9.109375" style="2"/>
    <col min="7270" max="7270" width="14.44140625" style="2" customWidth="1"/>
    <col min="7271" max="7271" width="16.44140625" style="2" customWidth="1"/>
    <col min="7272" max="7272" width="69.44140625" style="2" customWidth="1"/>
    <col min="7273" max="7273" width="51.33203125" style="2" customWidth="1"/>
    <col min="7274" max="7274" width="17.6640625" style="2" customWidth="1"/>
    <col min="7275" max="7275" width="7.5546875" style="2" customWidth="1"/>
    <col min="7276" max="7276" width="12.33203125" style="2" bestFit="1" customWidth="1"/>
    <col min="7277" max="7277" width="7.6640625" style="2" customWidth="1"/>
    <col min="7278" max="7278" width="10.5546875" style="2" customWidth="1"/>
    <col min="7279" max="7279" width="15.33203125" style="2" customWidth="1"/>
    <col min="7280" max="7280" width="12" style="2" customWidth="1"/>
    <col min="7281" max="7281" width="75.33203125" style="2" customWidth="1"/>
    <col min="7282" max="7282" width="3" style="2" customWidth="1"/>
    <col min="7283" max="7283" width="14.44140625" style="2" bestFit="1" customWidth="1"/>
    <col min="7284" max="7525" width="9.109375" style="2"/>
    <col min="7526" max="7526" width="14.44140625" style="2" customWidth="1"/>
    <col min="7527" max="7527" width="16.44140625" style="2" customWidth="1"/>
    <col min="7528" max="7528" width="69.44140625" style="2" customWidth="1"/>
    <col min="7529" max="7529" width="51.33203125" style="2" customWidth="1"/>
    <col min="7530" max="7530" width="17.6640625" style="2" customWidth="1"/>
    <col min="7531" max="7531" width="7.5546875" style="2" customWidth="1"/>
    <col min="7532" max="7532" width="12.33203125" style="2" bestFit="1" customWidth="1"/>
    <col min="7533" max="7533" width="7.6640625" style="2" customWidth="1"/>
    <col min="7534" max="7534" width="10.5546875" style="2" customWidth="1"/>
    <col min="7535" max="7535" width="15.33203125" style="2" customWidth="1"/>
    <col min="7536" max="7536" width="12" style="2" customWidth="1"/>
    <col min="7537" max="7537" width="75.33203125" style="2" customWidth="1"/>
    <col min="7538" max="7538" width="3" style="2" customWidth="1"/>
    <col min="7539" max="7539" width="14.44140625" style="2" bestFit="1" customWidth="1"/>
    <col min="7540" max="7781" width="9.109375" style="2"/>
    <col min="7782" max="7782" width="14.44140625" style="2" customWidth="1"/>
    <col min="7783" max="7783" width="16.44140625" style="2" customWidth="1"/>
    <col min="7784" max="7784" width="69.44140625" style="2" customWidth="1"/>
    <col min="7785" max="7785" width="51.33203125" style="2" customWidth="1"/>
    <col min="7786" max="7786" width="17.6640625" style="2" customWidth="1"/>
    <col min="7787" max="7787" width="7.5546875" style="2" customWidth="1"/>
    <col min="7788" max="7788" width="12.33203125" style="2" bestFit="1" customWidth="1"/>
    <col min="7789" max="7789" width="7.6640625" style="2" customWidth="1"/>
    <col min="7790" max="7790" width="10.5546875" style="2" customWidth="1"/>
    <col min="7791" max="7791" width="15.33203125" style="2" customWidth="1"/>
    <col min="7792" max="7792" width="12" style="2" customWidth="1"/>
    <col min="7793" max="7793" width="75.33203125" style="2" customWidth="1"/>
    <col min="7794" max="7794" width="3" style="2" customWidth="1"/>
    <col min="7795" max="7795" width="14.44140625" style="2" bestFit="1" customWidth="1"/>
    <col min="7796" max="8037" width="9.109375" style="2"/>
    <col min="8038" max="8038" width="14.44140625" style="2" customWidth="1"/>
    <col min="8039" max="8039" width="16.44140625" style="2" customWidth="1"/>
    <col min="8040" max="8040" width="69.44140625" style="2" customWidth="1"/>
    <col min="8041" max="8041" width="51.33203125" style="2" customWidth="1"/>
    <col min="8042" max="8042" width="17.6640625" style="2" customWidth="1"/>
    <col min="8043" max="8043" width="7.5546875" style="2" customWidth="1"/>
    <col min="8044" max="8044" width="12.33203125" style="2" bestFit="1" customWidth="1"/>
    <col min="8045" max="8045" width="7.6640625" style="2" customWidth="1"/>
    <col min="8046" max="8046" width="10.5546875" style="2" customWidth="1"/>
    <col min="8047" max="8047" width="15.33203125" style="2" customWidth="1"/>
    <col min="8048" max="8048" width="12" style="2" customWidth="1"/>
    <col min="8049" max="8049" width="75.33203125" style="2" customWidth="1"/>
    <col min="8050" max="8050" width="3" style="2" customWidth="1"/>
    <col min="8051" max="8051" width="14.44140625" style="2" bestFit="1" customWidth="1"/>
    <col min="8052" max="8293" width="9.109375" style="2"/>
    <col min="8294" max="8294" width="14.44140625" style="2" customWidth="1"/>
    <col min="8295" max="8295" width="16.44140625" style="2" customWidth="1"/>
    <col min="8296" max="8296" width="69.44140625" style="2" customWidth="1"/>
    <col min="8297" max="8297" width="51.33203125" style="2" customWidth="1"/>
    <col min="8298" max="8298" width="17.6640625" style="2" customWidth="1"/>
    <col min="8299" max="8299" width="7.5546875" style="2" customWidth="1"/>
    <col min="8300" max="8300" width="12.33203125" style="2" bestFit="1" customWidth="1"/>
    <col min="8301" max="8301" width="7.6640625" style="2" customWidth="1"/>
    <col min="8302" max="8302" width="10.5546875" style="2" customWidth="1"/>
    <col min="8303" max="8303" width="15.33203125" style="2" customWidth="1"/>
    <col min="8304" max="8304" width="12" style="2" customWidth="1"/>
    <col min="8305" max="8305" width="75.33203125" style="2" customWidth="1"/>
    <col min="8306" max="8306" width="3" style="2" customWidth="1"/>
    <col min="8307" max="8307" width="14.44140625" style="2" bestFit="1" customWidth="1"/>
    <col min="8308" max="8549" width="9.109375" style="2"/>
    <col min="8550" max="8550" width="14.44140625" style="2" customWidth="1"/>
    <col min="8551" max="8551" width="16.44140625" style="2" customWidth="1"/>
    <col min="8552" max="8552" width="69.44140625" style="2" customWidth="1"/>
    <col min="8553" max="8553" width="51.33203125" style="2" customWidth="1"/>
    <col min="8554" max="8554" width="17.6640625" style="2" customWidth="1"/>
    <col min="8555" max="8555" width="7.5546875" style="2" customWidth="1"/>
    <col min="8556" max="8556" width="12.33203125" style="2" bestFit="1" customWidth="1"/>
    <col min="8557" max="8557" width="7.6640625" style="2" customWidth="1"/>
    <col min="8558" max="8558" width="10.5546875" style="2" customWidth="1"/>
    <col min="8559" max="8559" width="15.33203125" style="2" customWidth="1"/>
    <col min="8560" max="8560" width="12" style="2" customWidth="1"/>
    <col min="8561" max="8561" width="75.33203125" style="2" customWidth="1"/>
    <col min="8562" max="8562" width="3" style="2" customWidth="1"/>
    <col min="8563" max="8563" width="14.44140625" style="2" bestFit="1" customWidth="1"/>
    <col min="8564" max="8805" width="9.109375" style="2"/>
    <col min="8806" max="8806" width="14.44140625" style="2" customWidth="1"/>
    <col min="8807" max="8807" width="16.44140625" style="2" customWidth="1"/>
    <col min="8808" max="8808" width="69.44140625" style="2" customWidth="1"/>
    <col min="8809" max="8809" width="51.33203125" style="2" customWidth="1"/>
    <col min="8810" max="8810" width="17.6640625" style="2" customWidth="1"/>
    <col min="8811" max="8811" width="7.5546875" style="2" customWidth="1"/>
    <col min="8812" max="8812" width="12.33203125" style="2" bestFit="1" customWidth="1"/>
    <col min="8813" max="8813" width="7.6640625" style="2" customWidth="1"/>
    <col min="8814" max="8814" width="10.5546875" style="2" customWidth="1"/>
    <col min="8815" max="8815" width="15.33203125" style="2" customWidth="1"/>
    <col min="8816" max="8816" width="12" style="2" customWidth="1"/>
    <col min="8817" max="8817" width="75.33203125" style="2" customWidth="1"/>
    <col min="8818" max="8818" width="3" style="2" customWidth="1"/>
    <col min="8819" max="8819" width="14.44140625" style="2" bestFit="1" customWidth="1"/>
    <col min="8820" max="9061" width="9.109375" style="2"/>
    <col min="9062" max="9062" width="14.44140625" style="2" customWidth="1"/>
    <col min="9063" max="9063" width="16.44140625" style="2" customWidth="1"/>
    <col min="9064" max="9064" width="69.44140625" style="2" customWidth="1"/>
    <col min="9065" max="9065" width="51.33203125" style="2" customWidth="1"/>
    <col min="9066" max="9066" width="17.6640625" style="2" customWidth="1"/>
    <col min="9067" max="9067" width="7.5546875" style="2" customWidth="1"/>
    <col min="9068" max="9068" width="12.33203125" style="2" bestFit="1" customWidth="1"/>
    <col min="9069" max="9069" width="7.6640625" style="2" customWidth="1"/>
    <col min="9070" max="9070" width="10.5546875" style="2" customWidth="1"/>
    <col min="9071" max="9071" width="15.33203125" style="2" customWidth="1"/>
    <col min="9072" max="9072" width="12" style="2" customWidth="1"/>
    <col min="9073" max="9073" width="75.33203125" style="2" customWidth="1"/>
    <col min="9074" max="9074" width="3" style="2" customWidth="1"/>
    <col min="9075" max="9075" width="14.44140625" style="2" bestFit="1" customWidth="1"/>
    <col min="9076" max="9317" width="9.109375" style="2"/>
    <col min="9318" max="9318" width="14.44140625" style="2" customWidth="1"/>
    <col min="9319" max="9319" width="16.44140625" style="2" customWidth="1"/>
    <col min="9320" max="9320" width="69.44140625" style="2" customWidth="1"/>
    <col min="9321" max="9321" width="51.33203125" style="2" customWidth="1"/>
    <col min="9322" max="9322" width="17.6640625" style="2" customWidth="1"/>
    <col min="9323" max="9323" width="7.5546875" style="2" customWidth="1"/>
    <col min="9324" max="9324" width="12.33203125" style="2" bestFit="1" customWidth="1"/>
    <col min="9325" max="9325" width="7.6640625" style="2" customWidth="1"/>
    <col min="9326" max="9326" width="10.5546875" style="2" customWidth="1"/>
    <col min="9327" max="9327" width="15.33203125" style="2" customWidth="1"/>
    <col min="9328" max="9328" width="12" style="2" customWidth="1"/>
    <col min="9329" max="9329" width="75.33203125" style="2" customWidth="1"/>
    <col min="9330" max="9330" width="3" style="2" customWidth="1"/>
    <col min="9331" max="9331" width="14.44140625" style="2" bestFit="1" customWidth="1"/>
    <col min="9332" max="9573" width="9.109375" style="2"/>
    <col min="9574" max="9574" width="14.44140625" style="2" customWidth="1"/>
    <col min="9575" max="9575" width="16.44140625" style="2" customWidth="1"/>
    <col min="9576" max="9576" width="69.44140625" style="2" customWidth="1"/>
    <col min="9577" max="9577" width="51.33203125" style="2" customWidth="1"/>
    <col min="9578" max="9578" width="17.6640625" style="2" customWidth="1"/>
    <col min="9579" max="9579" width="7.5546875" style="2" customWidth="1"/>
    <col min="9580" max="9580" width="12.33203125" style="2" bestFit="1" customWidth="1"/>
    <col min="9581" max="9581" width="7.6640625" style="2" customWidth="1"/>
    <col min="9582" max="9582" width="10.5546875" style="2" customWidth="1"/>
    <col min="9583" max="9583" width="15.33203125" style="2" customWidth="1"/>
    <col min="9584" max="9584" width="12" style="2" customWidth="1"/>
    <col min="9585" max="9585" width="75.33203125" style="2" customWidth="1"/>
    <col min="9586" max="9586" width="3" style="2" customWidth="1"/>
    <col min="9587" max="9587" width="14.44140625" style="2" bestFit="1" customWidth="1"/>
    <col min="9588" max="9829" width="9.109375" style="2"/>
    <col min="9830" max="9830" width="14.44140625" style="2" customWidth="1"/>
    <col min="9831" max="9831" width="16.44140625" style="2" customWidth="1"/>
    <col min="9832" max="9832" width="69.44140625" style="2" customWidth="1"/>
    <col min="9833" max="9833" width="51.33203125" style="2" customWidth="1"/>
    <col min="9834" max="9834" width="17.6640625" style="2" customWidth="1"/>
    <col min="9835" max="9835" width="7.5546875" style="2" customWidth="1"/>
    <col min="9836" max="9836" width="12.33203125" style="2" bestFit="1" customWidth="1"/>
    <col min="9837" max="9837" width="7.6640625" style="2" customWidth="1"/>
    <col min="9838" max="9838" width="10.5546875" style="2" customWidth="1"/>
    <col min="9839" max="9839" width="15.33203125" style="2" customWidth="1"/>
    <col min="9840" max="9840" width="12" style="2" customWidth="1"/>
    <col min="9841" max="9841" width="75.33203125" style="2" customWidth="1"/>
    <col min="9842" max="9842" width="3" style="2" customWidth="1"/>
    <col min="9843" max="9843" width="14.44140625" style="2" bestFit="1" customWidth="1"/>
    <col min="9844" max="10085" width="9.109375" style="2"/>
    <col min="10086" max="10086" width="14.44140625" style="2" customWidth="1"/>
    <col min="10087" max="10087" width="16.44140625" style="2" customWidth="1"/>
    <col min="10088" max="10088" width="69.44140625" style="2" customWidth="1"/>
    <col min="10089" max="10089" width="51.33203125" style="2" customWidth="1"/>
    <col min="10090" max="10090" width="17.6640625" style="2" customWidth="1"/>
    <col min="10091" max="10091" width="7.5546875" style="2" customWidth="1"/>
    <col min="10092" max="10092" width="12.33203125" style="2" bestFit="1" customWidth="1"/>
    <col min="10093" max="10093" width="7.6640625" style="2" customWidth="1"/>
    <col min="10094" max="10094" width="10.5546875" style="2" customWidth="1"/>
    <col min="10095" max="10095" width="15.33203125" style="2" customWidth="1"/>
    <col min="10096" max="10096" width="12" style="2" customWidth="1"/>
    <col min="10097" max="10097" width="75.33203125" style="2" customWidth="1"/>
    <col min="10098" max="10098" width="3" style="2" customWidth="1"/>
    <col min="10099" max="10099" width="14.44140625" style="2" bestFit="1" customWidth="1"/>
    <col min="10100" max="10341" width="9.109375" style="2"/>
    <col min="10342" max="10342" width="14.44140625" style="2" customWidth="1"/>
    <col min="10343" max="10343" width="16.44140625" style="2" customWidth="1"/>
    <col min="10344" max="10344" width="69.44140625" style="2" customWidth="1"/>
    <col min="10345" max="10345" width="51.33203125" style="2" customWidth="1"/>
    <col min="10346" max="10346" width="17.6640625" style="2" customWidth="1"/>
    <col min="10347" max="10347" width="7.5546875" style="2" customWidth="1"/>
    <col min="10348" max="10348" width="12.33203125" style="2" bestFit="1" customWidth="1"/>
    <col min="10349" max="10349" width="7.6640625" style="2" customWidth="1"/>
    <col min="10350" max="10350" width="10.5546875" style="2" customWidth="1"/>
    <col min="10351" max="10351" width="15.33203125" style="2" customWidth="1"/>
    <col min="10352" max="10352" width="12" style="2" customWidth="1"/>
    <col min="10353" max="10353" width="75.33203125" style="2" customWidth="1"/>
    <col min="10354" max="10354" width="3" style="2" customWidth="1"/>
    <col min="10355" max="10355" width="14.44140625" style="2" bestFit="1" customWidth="1"/>
    <col min="10356" max="10597" width="9.109375" style="2"/>
    <col min="10598" max="10598" width="14.44140625" style="2" customWidth="1"/>
    <col min="10599" max="10599" width="16.44140625" style="2" customWidth="1"/>
    <col min="10600" max="10600" width="69.44140625" style="2" customWidth="1"/>
    <col min="10601" max="10601" width="51.33203125" style="2" customWidth="1"/>
    <col min="10602" max="10602" width="17.6640625" style="2" customWidth="1"/>
    <col min="10603" max="10603" width="7.5546875" style="2" customWidth="1"/>
    <col min="10604" max="10604" width="12.33203125" style="2" bestFit="1" customWidth="1"/>
    <col min="10605" max="10605" width="7.6640625" style="2" customWidth="1"/>
    <col min="10606" max="10606" width="10.5546875" style="2" customWidth="1"/>
    <col min="10607" max="10607" width="15.33203125" style="2" customWidth="1"/>
    <col min="10608" max="10608" width="12" style="2" customWidth="1"/>
    <col min="10609" max="10609" width="75.33203125" style="2" customWidth="1"/>
    <col min="10610" max="10610" width="3" style="2" customWidth="1"/>
    <col min="10611" max="10611" width="14.44140625" style="2" bestFit="1" customWidth="1"/>
    <col min="10612" max="10853" width="9.109375" style="2"/>
    <col min="10854" max="10854" width="14.44140625" style="2" customWidth="1"/>
    <col min="10855" max="10855" width="16.44140625" style="2" customWidth="1"/>
    <col min="10856" max="10856" width="69.44140625" style="2" customWidth="1"/>
    <col min="10857" max="10857" width="51.33203125" style="2" customWidth="1"/>
    <col min="10858" max="10858" width="17.6640625" style="2" customWidth="1"/>
    <col min="10859" max="10859" width="7.5546875" style="2" customWidth="1"/>
    <col min="10860" max="10860" width="12.33203125" style="2" bestFit="1" customWidth="1"/>
    <col min="10861" max="10861" width="7.6640625" style="2" customWidth="1"/>
    <col min="10862" max="10862" width="10.5546875" style="2" customWidth="1"/>
    <col min="10863" max="10863" width="15.33203125" style="2" customWidth="1"/>
    <col min="10864" max="10864" width="12" style="2" customWidth="1"/>
    <col min="10865" max="10865" width="75.33203125" style="2" customWidth="1"/>
    <col min="10866" max="10866" width="3" style="2" customWidth="1"/>
    <col min="10867" max="10867" width="14.44140625" style="2" bestFit="1" customWidth="1"/>
    <col min="10868" max="11109" width="9.109375" style="2"/>
    <col min="11110" max="11110" width="14.44140625" style="2" customWidth="1"/>
    <col min="11111" max="11111" width="16.44140625" style="2" customWidth="1"/>
    <col min="11112" max="11112" width="69.44140625" style="2" customWidth="1"/>
    <col min="11113" max="11113" width="51.33203125" style="2" customWidth="1"/>
    <col min="11114" max="11114" width="17.6640625" style="2" customWidth="1"/>
    <col min="11115" max="11115" width="7.5546875" style="2" customWidth="1"/>
    <col min="11116" max="11116" width="12.33203125" style="2" bestFit="1" customWidth="1"/>
    <col min="11117" max="11117" width="7.6640625" style="2" customWidth="1"/>
    <col min="11118" max="11118" width="10.5546875" style="2" customWidth="1"/>
    <col min="11119" max="11119" width="15.33203125" style="2" customWidth="1"/>
    <col min="11120" max="11120" width="12" style="2" customWidth="1"/>
    <col min="11121" max="11121" width="75.33203125" style="2" customWidth="1"/>
    <col min="11122" max="11122" width="3" style="2" customWidth="1"/>
    <col min="11123" max="11123" width="14.44140625" style="2" bestFit="1" customWidth="1"/>
    <col min="11124" max="11365" width="9.109375" style="2"/>
    <col min="11366" max="11366" width="14.44140625" style="2" customWidth="1"/>
    <col min="11367" max="11367" width="16.44140625" style="2" customWidth="1"/>
    <col min="11368" max="11368" width="69.44140625" style="2" customWidth="1"/>
    <col min="11369" max="11369" width="51.33203125" style="2" customWidth="1"/>
    <col min="11370" max="11370" width="17.6640625" style="2" customWidth="1"/>
    <col min="11371" max="11371" width="7.5546875" style="2" customWidth="1"/>
    <col min="11372" max="11372" width="12.33203125" style="2" bestFit="1" customWidth="1"/>
    <col min="11373" max="11373" width="7.6640625" style="2" customWidth="1"/>
    <col min="11374" max="11374" width="10.5546875" style="2" customWidth="1"/>
    <col min="11375" max="11375" width="15.33203125" style="2" customWidth="1"/>
    <col min="11376" max="11376" width="12" style="2" customWidth="1"/>
    <col min="11377" max="11377" width="75.33203125" style="2" customWidth="1"/>
    <col min="11378" max="11378" width="3" style="2" customWidth="1"/>
    <col min="11379" max="11379" width="14.44140625" style="2" bestFit="1" customWidth="1"/>
    <col min="11380" max="11621" width="9.109375" style="2"/>
    <col min="11622" max="11622" width="14.44140625" style="2" customWidth="1"/>
    <col min="11623" max="11623" width="16.44140625" style="2" customWidth="1"/>
    <col min="11624" max="11624" width="69.44140625" style="2" customWidth="1"/>
    <col min="11625" max="11625" width="51.33203125" style="2" customWidth="1"/>
    <col min="11626" max="11626" width="17.6640625" style="2" customWidth="1"/>
    <col min="11627" max="11627" width="7.5546875" style="2" customWidth="1"/>
    <col min="11628" max="11628" width="12.33203125" style="2" bestFit="1" customWidth="1"/>
    <col min="11629" max="11629" width="7.6640625" style="2" customWidth="1"/>
    <col min="11630" max="11630" width="10.5546875" style="2" customWidth="1"/>
    <col min="11631" max="11631" width="15.33203125" style="2" customWidth="1"/>
    <col min="11632" max="11632" width="12" style="2" customWidth="1"/>
    <col min="11633" max="11633" width="75.33203125" style="2" customWidth="1"/>
    <col min="11634" max="11634" width="3" style="2" customWidth="1"/>
    <col min="11635" max="11635" width="14.44140625" style="2" bestFit="1" customWidth="1"/>
    <col min="11636" max="11877" width="9.109375" style="2"/>
    <col min="11878" max="11878" width="14.44140625" style="2" customWidth="1"/>
    <col min="11879" max="11879" width="16.44140625" style="2" customWidth="1"/>
    <col min="11880" max="11880" width="69.44140625" style="2" customWidth="1"/>
    <col min="11881" max="11881" width="51.33203125" style="2" customWidth="1"/>
    <col min="11882" max="11882" width="17.6640625" style="2" customWidth="1"/>
    <col min="11883" max="11883" width="7.5546875" style="2" customWidth="1"/>
    <col min="11884" max="11884" width="12.33203125" style="2" bestFit="1" customWidth="1"/>
    <col min="11885" max="11885" width="7.6640625" style="2" customWidth="1"/>
    <col min="11886" max="11886" width="10.5546875" style="2" customWidth="1"/>
    <col min="11887" max="11887" width="15.33203125" style="2" customWidth="1"/>
    <col min="11888" max="11888" width="12" style="2" customWidth="1"/>
    <col min="11889" max="11889" width="75.33203125" style="2" customWidth="1"/>
    <col min="11890" max="11890" width="3" style="2" customWidth="1"/>
    <col min="11891" max="11891" width="14.44140625" style="2" bestFit="1" customWidth="1"/>
    <col min="11892" max="12133" width="9.109375" style="2"/>
    <col min="12134" max="12134" width="14.44140625" style="2" customWidth="1"/>
    <col min="12135" max="12135" width="16.44140625" style="2" customWidth="1"/>
    <col min="12136" max="12136" width="69.44140625" style="2" customWidth="1"/>
    <col min="12137" max="12137" width="51.33203125" style="2" customWidth="1"/>
    <col min="12138" max="12138" width="17.6640625" style="2" customWidth="1"/>
    <col min="12139" max="12139" width="7.5546875" style="2" customWidth="1"/>
    <col min="12140" max="12140" width="12.33203125" style="2" bestFit="1" customWidth="1"/>
    <col min="12141" max="12141" width="7.6640625" style="2" customWidth="1"/>
    <col min="12142" max="12142" width="10.5546875" style="2" customWidth="1"/>
    <col min="12143" max="12143" width="15.33203125" style="2" customWidth="1"/>
    <col min="12144" max="12144" width="12" style="2" customWidth="1"/>
    <col min="12145" max="12145" width="75.33203125" style="2" customWidth="1"/>
    <col min="12146" max="12146" width="3" style="2" customWidth="1"/>
    <col min="12147" max="12147" width="14.44140625" style="2" bestFit="1" customWidth="1"/>
    <col min="12148" max="12389" width="9.109375" style="2"/>
    <col min="12390" max="12390" width="14.44140625" style="2" customWidth="1"/>
    <col min="12391" max="12391" width="16.44140625" style="2" customWidth="1"/>
    <col min="12392" max="12392" width="69.44140625" style="2" customWidth="1"/>
    <col min="12393" max="12393" width="51.33203125" style="2" customWidth="1"/>
    <col min="12394" max="12394" width="17.6640625" style="2" customWidth="1"/>
    <col min="12395" max="12395" width="7.5546875" style="2" customWidth="1"/>
    <col min="12396" max="12396" width="12.33203125" style="2" bestFit="1" customWidth="1"/>
    <col min="12397" max="12397" width="7.6640625" style="2" customWidth="1"/>
    <col min="12398" max="12398" width="10.5546875" style="2" customWidth="1"/>
    <col min="12399" max="12399" width="15.33203125" style="2" customWidth="1"/>
    <col min="12400" max="12400" width="12" style="2" customWidth="1"/>
    <col min="12401" max="12401" width="75.33203125" style="2" customWidth="1"/>
    <col min="12402" max="12402" width="3" style="2" customWidth="1"/>
    <col min="12403" max="12403" width="14.44140625" style="2" bestFit="1" customWidth="1"/>
    <col min="12404" max="12645" width="9.109375" style="2"/>
    <col min="12646" max="12646" width="14.44140625" style="2" customWidth="1"/>
    <col min="12647" max="12647" width="16.44140625" style="2" customWidth="1"/>
    <col min="12648" max="12648" width="69.44140625" style="2" customWidth="1"/>
    <col min="12649" max="12649" width="51.33203125" style="2" customWidth="1"/>
    <col min="12650" max="12650" width="17.6640625" style="2" customWidth="1"/>
    <col min="12651" max="12651" width="7.5546875" style="2" customWidth="1"/>
    <col min="12652" max="12652" width="12.33203125" style="2" bestFit="1" customWidth="1"/>
    <col min="12653" max="12653" width="7.6640625" style="2" customWidth="1"/>
    <col min="12654" max="12654" width="10.5546875" style="2" customWidth="1"/>
    <col min="12655" max="12655" width="15.33203125" style="2" customWidth="1"/>
    <col min="12656" max="12656" width="12" style="2" customWidth="1"/>
    <col min="12657" max="12657" width="75.33203125" style="2" customWidth="1"/>
    <col min="12658" max="12658" width="3" style="2" customWidth="1"/>
    <col min="12659" max="12659" width="14.44140625" style="2" bestFit="1" customWidth="1"/>
    <col min="12660" max="12901" width="9.109375" style="2"/>
    <col min="12902" max="12902" width="14.44140625" style="2" customWidth="1"/>
    <col min="12903" max="12903" width="16.44140625" style="2" customWidth="1"/>
    <col min="12904" max="12904" width="69.44140625" style="2" customWidth="1"/>
    <col min="12905" max="12905" width="51.33203125" style="2" customWidth="1"/>
    <col min="12906" max="12906" width="17.6640625" style="2" customWidth="1"/>
    <col min="12907" max="12907" width="7.5546875" style="2" customWidth="1"/>
    <col min="12908" max="12908" width="12.33203125" style="2" bestFit="1" customWidth="1"/>
    <col min="12909" max="12909" width="7.6640625" style="2" customWidth="1"/>
    <col min="12910" max="12910" width="10.5546875" style="2" customWidth="1"/>
    <col min="12911" max="12911" width="15.33203125" style="2" customWidth="1"/>
    <col min="12912" max="12912" width="12" style="2" customWidth="1"/>
    <col min="12913" max="12913" width="75.33203125" style="2" customWidth="1"/>
    <col min="12914" max="12914" width="3" style="2" customWidth="1"/>
    <col min="12915" max="12915" width="14.44140625" style="2" bestFit="1" customWidth="1"/>
    <col min="12916" max="13157" width="9.109375" style="2"/>
    <col min="13158" max="13158" width="14.44140625" style="2" customWidth="1"/>
    <col min="13159" max="13159" width="16.44140625" style="2" customWidth="1"/>
    <col min="13160" max="13160" width="69.44140625" style="2" customWidth="1"/>
    <col min="13161" max="13161" width="51.33203125" style="2" customWidth="1"/>
    <col min="13162" max="13162" width="17.6640625" style="2" customWidth="1"/>
    <col min="13163" max="13163" width="7.5546875" style="2" customWidth="1"/>
    <col min="13164" max="13164" width="12.33203125" style="2" bestFit="1" customWidth="1"/>
    <col min="13165" max="13165" width="7.6640625" style="2" customWidth="1"/>
    <col min="13166" max="13166" width="10.5546875" style="2" customWidth="1"/>
    <col min="13167" max="13167" width="15.33203125" style="2" customWidth="1"/>
    <col min="13168" max="13168" width="12" style="2" customWidth="1"/>
    <col min="13169" max="13169" width="75.33203125" style="2" customWidth="1"/>
    <col min="13170" max="13170" width="3" style="2" customWidth="1"/>
    <col min="13171" max="13171" width="14.44140625" style="2" bestFit="1" customWidth="1"/>
    <col min="13172" max="13413" width="9.109375" style="2"/>
    <col min="13414" max="13414" width="14.44140625" style="2" customWidth="1"/>
    <col min="13415" max="13415" width="16.44140625" style="2" customWidth="1"/>
    <col min="13416" max="13416" width="69.44140625" style="2" customWidth="1"/>
    <col min="13417" max="13417" width="51.33203125" style="2" customWidth="1"/>
    <col min="13418" max="13418" width="17.6640625" style="2" customWidth="1"/>
    <col min="13419" max="13419" width="7.5546875" style="2" customWidth="1"/>
    <col min="13420" max="13420" width="12.33203125" style="2" bestFit="1" customWidth="1"/>
    <col min="13421" max="13421" width="7.6640625" style="2" customWidth="1"/>
    <col min="13422" max="13422" width="10.5546875" style="2" customWidth="1"/>
    <col min="13423" max="13423" width="15.33203125" style="2" customWidth="1"/>
    <col min="13424" max="13424" width="12" style="2" customWidth="1"/>
    <col min="13425" max="13425" width="75.33203125" style="2" customWidth="1"/>
    <col min="13426" max="13426" width="3" style="2" customWidth="1"/>
    <col min="13427" max="13427" width="14.44140625" style="2" bestFit="1" customWidth="1"/>
    <col min="13428" max="13669" width="9.109375" style="2"/>
    <col min="13670" max="13670" width="14.44140625" style="2" customWidth="1"/>
    <col min="13671" max="13671" width="16.44140625" style="2" customWidth="1"/>
    <col min="13672" max="13672" width="69.44140625" style="2" customWidth="1"/>
    <col min="13673" max="13673" width="51.33203125" style="2" customWidth="1"/>
    <col min="13674" max="13674" width="17.6640625" style="2" customWidth="1"/>
    <col min="13675" max="13675" width="7.5546875" style="2" customWidth="1"/>
    <col min="13676" max="13676" width="12.33203125" style="2" bestFit="1" customWidth="1"/>
    <col min="13677" max="13677" width="7.6640625" style="2" customWidth="1"/>
    <col min="13678" max="13678" width="10.5546875" style="2" customWidth="1"/>
    <col min="13679" max="13679" width="15.33203125" style="2" customWidth="1"/>
    <col min="13680" max="13680" width="12" style="2" customWidth="1"/>
    <col min="13681" max="13681" width="75.33203125" style="2" customWidth="1"/>
    <col min="13682" max="13682" width="3" style="2" customWidth="1"/>
    <col min="13683" max="13683" width="14.44140625" style="2" bestFit="1" customWidth="1"/>
    <col min="13684" max="13925" width="9.109375" style="2"/>
    <col min="13926" max="13926" width="14.44140625" style="2" customWidth="1"/>
    <col min="13927" max="13927" width="16.44140625" style="2" customWidth="1"/>
    <col min="13928" max="13928" width="69.44140625" style="2" customWidth="1"/>
    <col min="13929" max="13929" width="51.33203125" style="2" customWidth="1"/>
    <col min="13930" max="13930" width="17.6640625" style="2" customWidth="1"/>
    <col min="13931" max="13931" width="7.5546875" style="2" customWidth="1"/>
    <col min="13932" max="13932" width="12.33203125" style="2" bestFit="1" customWidth="1"/>
    <col min="13933" max="13933" width="7.6640625" style="2" customWidth="1"/>
    <col min="13934" max="13934" width="10.5546875" style="2" customWidth="1"/>
    <col min="13935" max="13935" width="15.33203125" style="2" customWidth="1"/>
    <col min="13936" max="13936" width="12" style="2" customWidth="1"/>
    <col min="13937" max="13937" width="75.33203125" style="2" customWidth="1"/>
    <col min="13938" max="13938" width="3" style="2" customWidth="1"/>
    <col min="13939" max="13939" width="14.44140625" style="2" bestFit="1" customWidth="1"/>
    <col min="13940" max="14181" width="9.109375" style="2"/>
    <col min="14182" max="14182" width="14.44140625" style="2" customWidth="1"/>
    <col min="14183" max="14183" width="16.44140625" style="2" customWidth="1"/>
    <col min="14184" max="14184" width="69.44140625" style="2" customWidth="1"/>
    <col min="14185" max="14185" width="51.33203125" style="2" customWidth="1"/>
    <col min="14186" max="14186" width="17.6640625" style="2" customWidth="1"/>
    <col min="14187" max="14187" width="7.5546875" style="2" customWidth="1"/>
    <col min="14188" max="14188" width="12.33203125" style="2" bestFit="1" customWidth="1"/>
    <col min="14189" max="14189" width="7.6640625" style="2" customWidth="1"/>
    <col min="14190" max="14190" width="10.5546875" style="2" customWidth="1"/>
    <col min="14191" max="14191" width="15.33203125" style="2" customWidth="1"/>
    <col min="14192" max="14192" width="12" style="2" customWidth="1"/>
    <col min="14193" max="14193" width="75.33203125" style="2" customWidth="1"/>
    <col min="14194" max="14194" width="3" style="2" customWidth="1"/>
    <col min="14195" max="14195" width="14.44140625" style="2" bestFit="1" customWidth="1"/>
    <col min="14196" max="14437" width="9.109375" style="2"/>
    <col min="14438" max="14438" width="14.44140625" style="2" customWidth="1"/>
    <col min="14439" max="14439" width="16.44140625" style="2" customWidth="1"/>
    <col min="14440" max="14440" width="69.44140625" style="2" customWidth="1"/>
    <col min="14441" max="14441" width="51.33203125" style="2" customWidth="1"/>
    <col min="14442" max="14442" width="17.6640625" style="2" customWidth="1"/>
    <col min="14443" max="14443" width="7.5546875" style="2" customWidth="1"/>
    <col min="14444" max="14444" width="12.33203125" style="2" bestFit="1" customWidth="1"/>
    <col min="14445" max="14445" width="7.6640625" style="2" customWidth="1"/>
    <col min="14446" max="14446" width="10.5546875" style="2" customWidth="1"/>
    <col min="14447" max="14447" width="15.33203125" style="2" customWidth="1"/>
    <col min="14448" max="14448" width="12" style="2" customWidth="1"/>
    <col min="14449" max="14449" width="75.33203125" style="2" customWidth="1"/>
    <col min="14450" max="14450" width="3" style="2" customWidth="1"/>
    <col min="14451" max="14451" width="14.44140625" style="2" bestFit="1" customWidth="1"/>
    <col min="14452" max="14693" width="9.109375" style="2"/>
    <col min="14694" max="14694" width="14.44140625" style="2" customWidth="1"/>
    <col min="14695" max="14695" width="16.44140625" style="2" customWidth="1"/>
    <col min="14696" max="14696" width="69.44140625" style="2" customWidth="1"/>
    <col min="14697" max="14697" width="51.33203125" style="2" customWidth="1"/>
    <col min="14698" max="14698" width="17.6640625" style="2" customWidth="1"/>
    <col min="14699" max="14699" width="7.5546875" style="2" customWidth="1"/>
    <col min="14700" max="14700" width="12.33203125" style="2" bestFit="1" customWidth="1"/>
    <col min="14701" max="14701" width="7.6640625" style="2" customWidth="1"/>
    <col min="14702" max="14702" width="10.5546875" style="2" customWidth="1"/>
    <col min="14703" max="14703" width="15.33203125" style="2" customWidth="1"/>
    <col min="14704" max="14704" width="12" style="2" customWidth="1"/>
    <col min="14705" max="14705" width="75.33203125" style="2" customWidth="1"/>
    <col min="14706" max="14706" width="3" style="2" customWidth="1"/>
    <col min="14707" max="14707" width="14.44140625" style="2" bestFit="1" customWidth="1"/>
    <col min="14708" max="14949" width="9.109375" style="2"/>
    <col min="14950" max="14950" width="14.44140625" style="2" customWidth="1"/>
    <col min="14951" max="14951" width="16.44140625" style="2" customWidth="1"/>
    <col min="14952" max="14952" width="69.44140625" style="2" customWidth="1"/>
    <col min="14953" max="14953" width="51.33203125" style="2" customWidth="1"/>
    <col min="14954" max="14954" width="17.6640625" style="2" customWidth="1"/>
    <col min="14955" max="14955" width="7.5546875" style="2" customWidth="1"/>
    <col min="14956" max="14956" width="12.33203125" style="2" bestFit="1" customWidth="1"/>
    <col min="14957" max="14957" width="7.6640625" style="2" customWidth="1"/>
    <col min="14958" max="14958" width="10.5546875" style="2" customWidth="1"/>
    <col min="14959" max="14959" width="15.33203125" style="2" customWidth="1"/>
    <col min="14960" max="14960" width="12" style="2" customWidth="1"/>
    <col min="14961" max="14961" width="75.33203125" style="2" customWidth="1"/>
    <col min="14962" max="14962" width="3" style="2" customWidth="1"/>
    <col min="14963" max="14963" width="14.44140625" style="2" bestFit="1" customWidth="1"/>
    <col min="14964" max="15205" width="9.109375" style="2"/>
    <col min="15206" max="15206" width="14.44140625" style="2" customWidth="1"/>
    <col min="15207" max="15207" width="16.44140625" style="2" customWidth="1"/>
    <col min="15208" max="15208" width="69.44140625" style="2" customWidth="1"/>
    <col min="15209" max="15209" width="51.33203125" style="2" customWidth="1"/>
    <col min="15210" max="15210" width="17.6640625" style="2" customWidth="1"/>
    <col min="15211" max="15211" width="7.5546875" style="2" customWidth="1"/>
    <col min="15212" max="15212" width="12.33203125" style="2" bestFit="1" customWidth="1"/>
    <col min="15213" max="15213" width="7.6640625" style="2" customWidth="1"/>
    <col min="15214" max="15214" width="10.5546875" style="2" customWidth="1"/>
    <col min="15215" max="15215" width="15.33203125" style="2" customWidth="1"/>
    <col min="15216" max="15216" width="12" style="2" customWidth="1"/>
    <col min="15217" max="15217" width="75.33203125" style="2" customWidth="1"/>
    <col min="15218" max="15218" width="3" style="2" customWidth="1"/>
    <col min="15219" max="15219" width="14.44140625" style="2" bestFit="1" customWidth="1"/>
    <col min="15220" max="15461" width="9.109375" style="2"/>
    <col min="15462" max="15462" width="14.44140625" style="2" customWidth="1"/>
    <col min="15463" max="15463" width="16.44140625" style="2" customWidth="1"/>
    <col min="15464" max="15464" width="69.44140625" style="2" customWidth="1"/>
    <col min="15465" max="15465" width="51.33203125" style="2" customWidth="1"/>
    <col min="15466" max="15466" width="17.6640625" style="2" customWidth="1"/>
    <col min="15467" max="15467" width="7.5546875" style="2" customWidth="1"/>
    <col min="15468" max="15468" width="12.33203125" style="2" bestFit="1" customWidth="1"/>
    <col min="15469" max="15469" width="7.6640625" style="2" customWidth="1"/>
    <col min="15470" max="15470" width="10.5546875" style="2" customWidth="1"/>
    <col min="15471" max="15471" width="15.33203125" style="2" customWidth="1"/>
    <col min="15472" max="15472" width="12" style="2" customWidth="1"/>
    <col min="15473" max="15473" width="75.33203125" style="2" customWidth="1"/>
    <col min="15474" max="15474" width="3" style="2" customWidth="1"/>
    <col min="15475" max="15475" width="14.44140625" style="2" bestFit="1" customWidth="1"/>
    <col min="15476" max="15717" width="9.109375" style="2"/>
    <col min="15718" max="15718" width="14.44140625" style="2" customWidth="1"/>
    <col min="15719" max="15719" width="16.44140625" style="2" customWidth="1"/>
    <col min="15720" max="15720" width="69.44140625" style="2" customWidth="1"/>
    <col min="15721" max="15721" width="51.33203125" style="2" customWidth="1"/>
    <col min="15722" max="15722" width="17.6640625" style="2" customWidth="1"/>
    <col min="15723" max="15723" width="7.5546875" style="2" customWidth="1"/>
    <col min="15724" max="15724" width="12.33203125" style="2" bestFit="1" customWidth="1"/>
    <col min="15725" max="15725" width="7.6640625" style="2" customWidth="1"/>
    <col min="15726" max="15726" width="10.5546875" style="2" customWidth="1"/>
    <col min="15727" max="15727" width="15.33203125" style="2" customWidth="1"/>
    <col min="15728" max="15728" width="12" style="2" customWidth="1"/>
    <col min="15729" max="15729" width="75.33203125" style="2" customWidth="1"/>
    <col min="15730" max="15730" width="3" style="2" customWidth="1"/>
    <col min="15731" max="15731" width="14.44140625" style="2" bestFit="1" customWidth="1"/>
    <col min="15732" max="15973" width="9.109375" style="2"/>
    <col min="15974" max="15974" width="14.44140625" style="2" customWidth="1"/>
    <col min="15975" max="15975" width="16.44140625" style="2" customWidth="1"/>
    <col min="15976" max="15976" width="69.44140625" style="2" customWidth="1"/>
    <col min="15977" max="15977" width="51.33203125" style="2" customWidth="1"/>
    <col min="15978" max="15978" width="17.6640625" style="2" customWidth="1"/>
    <col min="15979" max="15979" width="7.5546875" style="2" customWidth="1"/>
    <col min="15980" max="15980" width="12.33203125" style="2" bestFit="1" customWidth="1"/>
    <col min="15981" max="15981" width="7.6640625" style="2" customWidth="1"/>
    <col min="15982" max="15982" width="10.5546875" style="2" customWidth="1"/>
    <col min="15983" max="15983" width="15.33203125" style="2" customWidth="1"/>
    <col min="15984" max="15984" width="12" style="2" customWidth="1"/>
    <col min="15985" max="15985" width="75.33203125" style="2" customWidth="1"/>
    <col min="15986" max="15986" width="3" style="2" customWidth="1"/>
    <col min="15987" max="15987" width="14.44140625" style="2" bestFit="1" customWidth="1"/>
    <col min="15988" max="16224" width="9.109375" style="2"/>
    <col min="16225" max="16225" width="9.109375" style="2" customWidth="1"/>
    <col min="16226" max="16305" width="9.109375" style="2"/>
    <col min="16306" max="16310" width="9.109375" style="2" customWidth="1"/>
    <col min="16311" max="16376" width="9.109375" style="2"/>
    <col min="16377" max="16384" width="9.109375" style="2" customWidth="1"/>
  </cols>
  <sheetData>
    <row r="1" spans="1:18" s="1" customFormat="1" ht="15" customHeight="1" thickBot="1" x14ac:dyDescent="0.35">
      <c r="A1" s="21"/>
      <c r="B1" s="22"/>
      <c r="C1" s="22"/>
      <c r="D1" s="23"/>
      <c r="E1" s="55"/>
      <c r="F1" s="23"/>
      <c r="G1" s="62"/>
      <c r="H1" s="62"/>
      <c r="I1" s="25"/>
      <c r="J1" s="30"/>
      <c r="K1" s="43"/>
      <c r="L1" s="24"/>
      <c r="M1" s="29"/>
      <c r="N1" s="25"/>
      <c r="O1" s="23"/>
      <c r="P1" s="26"/>
      <c r="Q1" s="70"/>
    </row>
    <row r="2" spans="1:18" s="1" customFormat="1" ht="19.5" customHeight="1" thickBot="1" x14ac:dyDescent="0.3">
      <c r="A2" s="134"/>
      <c r="B2" s="134"/>
      <c r="C2" s="134"/>
      <c r="D2" s="134"/>
      <c r="E2" s="134"/>
      <c r="F2" s="134"/>
      <c r="G2" s="135"/>
      <c r="H2" s="138"/>
      <c r="I2" s="140" t="s">
        <v>1016</v>
      </c>
      <c r="J2" s="141"/>
      <c r="K2" s="141"/>
      <c r="L2" s="141"/>
      <c r="M2" s="141"/>
      <c r="N2" s="141"/>
      <c r="O2" s="142"/>
      <c r="P2" s="60"/>
      <c r="Q2" s="70"/>
    </row>
    <row r="3" spans="1:18" s="1" customFormat="1" ht="19.5" customHeight="1" thickBot="1" x14ac:dyDescent="0.3">
      <c r="A3" s="134"/>
      <c r="B3" s="134"/>
      <c r="C3" s="134"/>
      <c r="D3" s="134"/>
      <c r="E3" s="134"/>
      <c r="F3" s="134"/>
      <c r="G3" s="135"/>
      <c r="H3" s="139"/>
      <c r="I3" s="143"/>
      <c r="J3" s="144"/>
      <c r="K3" s="144"/>
      <c r="L3" s="144"/>
      <c r="M3" s="144"/>
      <c r="N3" s="144"/>
      <c r="O3" s="145"/>
      <c r="P3" s="60"/>
      <c r="Q3" s="70"/>
    </row>
    <row r="4" spans="1:18" s="1" customFormat="1" ht="19.5" customHeight="1" thickBot="1" x14ac:dyDescent="0.3">
      <c r="A4" s="134"/>
      <c r="B4" s="134"/>
      <c r="C4" s="134"/>
      <c r="D4" s="134"/>
      <c r="E4" s="134"/>
      <c r="F4" s="134"/>
      <c r="G4" s="135"/>
      <c r="H4" s="61"/>
      <c r="I4" s="143"/>
      <c r="J4" s="144"/>
      <c r="K4" s="144"/>
      <c r="L4" s="144"/>
      <c r="M4" s="144"/>
      <c r="N4" s="144"/>
      <c r="O4" s="145"/>
      <c r="P4" s="58"/>
      <c r="Q4" s="70"/>
    </row>
    <row r="5" spans="1:18" s="1" customFormat="1" ht="19.5" customHeight="1" thickBot="1" x14ac:dyDescent="0.3">
      <c r="A5" s="134"/>
      <c r="B5" s="134"/>
      <c r="C5" s="134"/>
      <c r="D5" s="134"/>
      <c r="E5" s="134"/>
      <c r="F5" s="134"/>
      <c r="G5" s="135"/>
      <c r="H5" s="61"/>
      <c r="I5" s="143"/>
      <c r="J5" s="144"/>
      <c r="K5" s="144"/>
      <c r="L5" s="144"/>
      <c r="M5" s="144"/>
      <c r="N5" s="144"/>
      <c r="O5" s="145"/>
      <c r="P5" s="58"/>
      <c r="Q5" s="70"/>
    </row>
    <row r="6" spans="1:18" s="1" customFormat="1" ht="19.5" customHeight="1" thickBot="1" x14ac:dyDescent="0.3">
      <c r="A6" s="134"/>
      <c r="B6" s="134"/>
      <c r="C6" s="134"/>
      <c r="D6" s="134"/>
      <c r="E6" s="134"/>
      <c r="F6" s="134"/>
      <c r="G6" s="135"/>
      <c r="H6" s="61"/>
      <c r="I6" s="143"/>
      <c r="J6" s="144"/>
      <c r="K6" s="144"/>
      <c r="L6" s="144"/>
      <c r="M6" s="144"/>
      <c r="N6" s="144"/>
      <c r="O6" s="145"/>
      <c r="P6" s="58"/>
      <c r="Q6" s="70"/>
    </row>
    <row r="7" spans="1:18" s="1" customFormat="1" ht="19.5" customHeight="1" thickBot="1" x14ac:dyDescent="0.3">
      <c r="A7" s="136"/>
      <c r="B7" s="136"/>
      <c r="C7" s="136"/>
      <c r="D7" s="136"/>
      <c r="E7" s="136"/>
      <c r="F7" s="136"/>
      <c r="G7" s="137"/>
      <c r="H7" s="61"/>
      <c r="I7" s="146"/>
      <c r="J7" s="147"/>
      <c r="K7" s="147"/>
      <c r="L7" s="147"/>
      <c r="M7" s="147"/>
      <c r="N7" s="147"/>
      <c r="O7" s="148"/>
      <c r="P7" s="59"/>
      <c r="Q7" s="70"/>
    </row>
    <row r="8" spans="1:18" s="3" customFormat="1" ht="72" customHeight="1" thickBot="1" x14ac:dyDescent="0.35">
      <c r="A8" s="54" t="s">
        <v>13</v>
      </c>
      <c r="B8" s="9" t="s">
        <v>1807</v>
      </c>
      <c r="C8" s="9" t="s">
        <v>786</v>
      </c>
      <c r="D8" s="42" t="s">
        <v>12</v>
      </c>
      <c r="E8" s="56" t="s">
        <v>1102</v>
      </c>
      <c r="F8" s="42" t="s">
        <v>1103</v>
      </c>
      <c r="G8" s="51" t="s">
        <v>0</v>
      </c>
      <c r="H8" s="52" t="s">
        <v>1</v>
      </c>
      <c r="I8" s="53" t="s">
        <v>2</v>
      </c>
      <c r="J8" s="9" t="s">
        <v>3</v>
      </c>
      <c r="K8" s="42" t="s">
        <v>1104</v>
      </c>
      <c r="L8" s="50" t="s">
        <v>4</v>
      </c>
      <c r="M8" s="42" t="s">
        <v>7</v>
      </c>
      <c r="N8" s="49" t="s">
        <v>5</v>
      </c>
      <c r="O8" s="42" t="s">
        <v>1017</v>
      </c>
      <c r="P8" s="50" t="s">
        <v>6</v>
      </c>
      <c r="Q8" s="71"/>
    </row>
    <row r="9" spans="1:18" ht="15" customHeight="1" x14ac:dyDescent="0.25">
      <c r="A9" s="119">
        <v>1</v>
      </c>
      <c r="B9" s="66">
        <v>240</v>
      </c>
      <c r="C9" s="28"/>
      <c r="D9" s="27" t="s">
        <v>1197</v>
      </c>
      <c r="E9" s="87" t="s">
        <v>1128</v>
      </c>
      <c r="F9" s="32" t="s">
        <v>1127</v>
      </c>
      <c r="G9" s="73" t="s">
        <v>1196</v>
      </c>
      <c r="H9" s="44"/>
      <c r="I9" s="10">
        <v>0</v>
      </c>
      <c r="J9" s="31" t="s">
        <v>731</v>
      </c>
      <c r="K9" s="44" t="s">
        <v>1597</v>
      </c>
      <c r="L9" s="11">
        <v>64</v>
      </c>
      <c r="M9" s="31" t="s">
        <v>1198</v>
      </c>
      <c r="N9" s="10">
        <v>30</v>
      </c>
      <c r="O9" s="31">
        <v>5.6000000000000001E-2</v>
      </c>
      <c r="P9" s="69">
        <v>9789955673897</v>
      </c>
      <c r="R9" s="67"/>
    </row>
    <row r="10" spans="1:18" ht="15" customHeight="1" x14ac:dyDescent="0.25">
      <c r="A10" s="120">
        <v>2</v>
      </c>
      <c r="B10" s="66">
        <v>754</v>
      </c>
      <c r="C10" s="19"/>
      <c r="D10" s="27" t="s">
        <v>1197</v>
      </c>
      <c r="E10" s="87" t="s">
        <v>1128</v>
      </c>
      <c r="F10" s="32" t="s">
        <v>1127</v>
      </c>
      <c r="G10" s="73" t="s">
        <v>125</v>
      </c>
      <c r="H10" s="44" t="s">
        <v>364</v>
      </c>
      <c r="I10" s="10">
        <v>2007</v>
      </c>
      <c r="J10" s="31" t="s">
        <v>693</v>
      </c>
      <c r="K10" s="44" t="s">
        <v>1598</v>
      </c>
      <c r="L10" s="11">
        <v>544</v>
      </c>
      <c r="M10" s="31" t="s">
        <v>1199</v>
      </c>
      <c r="N10" s="10">
        <v>10</v>
      </c>
      <c r="O10" s="31">
        <v>0.36299999999999999</v>
      </c>
      <c r="P10" s="69">
        <v>9785975701381</v>
      </c>
      <c r="R10" s="67"/>
    </row>
    <row r="11" spans="1:18" ht="13.2" x14ac:dyDescent="0.25">
      <c r="A11" s="119">
        <v>3</v>
      </c>
      <c r="B11" s="66">
        <v>490</v>
      </c>
      <c r="C11" s="19"/>
      <c r="D11" s="27" t="s">
        <v>1197</v>
      </c>
      <c r="E11" s="87" t="s">
        <v>1190</v>
      </c>
      <c r="F11" s="32" t="s">
        <v>1127</v>
      </c>
      <c r="G11" s="73" t="s">
        <v>1435</v>
      </c>
      <c r="H11" s="44"/>
      <c r="I11" s="10">
        <v>2025</v>
      </c>
      <c r="J11" s="31" t="s">
        <v>14</v>
      </c>
      <c r="K11" s="44" t="s">
        <v>1599</v>
      </c>
      <c r="L11" s="11">
        <v>224</v>
      </c>
      <c r="M11" s="31" t="s">
        <v>1460</v>
      </c>
      <c r="N11" s="10">
        <v>8</v>
      </c>
      <c r="O11" s="31">
        <v>0.25600000000000001</v>
      </c>
      <c r="P11" s="68">
        <v>9789851858732</v>
      </c>
      <c r="R11" s="67"/>
    </row>
    <row r="12" spans="1:18" ht="15" customHeight="1" x14ac:dyDescent="0.25">
      <c r="A12" s="120">
        <v>4</v>
      </c>
      <c r="B12" s="66">
        <v>704</v>
      </c>
      <c r="C12" s="19"/>
      <c r="D12" s="27" t="s">
        <v>1197</v>
      </c>
      <c r="E12" s="87" t="s">
        <v>1190</v>
      </c>
      <c r="F12" s="32" t="s">
        <v>1127</v>
      </c>
      <c r="G12" s="73" t="s">
        <v>1436</v>
      </c>
      <c r="H12" s="44" t="s">
        <v>1457</v>
      </c>
      <c r="I12" s="10">
        <v>2025</v>
      </c>
      <c r="J12" s="31" t="s">
        <v>14</v>
      </c>
      <c r="K12" s="44" t="s">
        <v>1599</v>
      </c>
      <c r="L12" s="11">
        <v>432</v>
      </c>
      <c r="M12" s="31" t="s">
        <v>1461</v>
      </c>
      <c r="N12" s="10">
        <v>8</v>
      </c>
      <c r="O12" s="31">
        <v>0.41</v>
      </c>
      <c r="P12" s="69">
        <v>9789851858756</v>
      </c>
      <c r="R12" s="67"/>
    </row>
    <row r="13" spans="1:18" ht="15" customHeight="1" x14ac:dyDescent="0.25">
      <c r="A13" s="119">
        <v>5</v>
      </c>
      <c r="B13" s="66">
        <v>240</v>
      </c>
      <c r="C13" s="19"/>
      <c r="D13" s="27" t="s">
        <v>1197</v>
      </c>
      <c r="E13" s="87" t="s">
        <v>1128</v>
      </c>
      <c r="F13" s="32" t="s">
        <v>1127</v>
      </c>
      <c r="G13" s="73" t="s">
        <v>153</v>
      </c>
      <c r="H13" s="44" t="s">
        <v>383</v>
      </c>
      <c r="I13" s="10">
        <v>2014</v>
      </c>
      <c r="J13" s="31" t="s">
        <v>14</v>
      </c>
      <c r="K13" s="44" t="s">
        <v>1598</v>
      </c>
      <c r="L13" s="11">
        <v>320</v>
      </c>
      <c r="M13" s="31" t="s">
        <v>1200</v>
      </c>
      <c r="N13" s="10">
        <v>16</v>
      </c>
      <c r="O13" s="31">
        <v>0.17299999999999999</v>
      </c>
      <c r="P13" s="69">
        <v>9789851832404</v>
      </c>
      <c r="R13" s="67"/>
    </row>
    <row r="14" spans="1:18" ht="15" customHeight="1" x14ac:dyDescent="0.25">
      <c r="A14" s="120">
        <v>6</v>
      </c>
      <c r="B14" s="66">
        <v>240</v>
      </c>
      <c r="C14" s="19"/>
      <c r="D14" s="27" t="s">
        <v>1197</v>
      </c>
      <c r="E14" s="87" t="s">
        <v>1128</v>
      </c>
      <c r="F14" s="32" t="s">
        <v>1127</v>
      </c>
      <c r="G14" s="73" t="s">
        <v>880</v>
      </c>
      <c r="H14" s="44" t="s">
        <v>881</v>
      </c>
      <c r="I14" s="10">
        <v>2014</v>
      </c>
      <c r="J14" s="31" t="s">
        <v>882</v>
      </c>
      <c r="K14" s="44" t="s">
        <v>1598</v>
      </c>
      <c r="L14" s="11">
        <v>256</v>
      </c>
      <c r="M14" s="31" t="s">
        <v>1201</v>
      </c>
      <c r="N14" s="10">
        <v>16</v>
      </c>
      <c r="O14" s="31">
        <v>0.16300000000000001</v>
      </c>
      <c r="P14" s="68">
        <v>9789851832411</v>
      </c>
      <c r="R14" s="67"/>
    </row>
    <row r="15" spans="1:18" ht="13.2" x14ac:dyDescent="0.25">
      <c r="A15" s="119">
        <v>7</v>
      </c>
      <c r="B15" s="66">
        <v>1131</v>
      </c>
      <c r="C15" s="19"/>
      <c r="D15" s="27" t="s">
        <v>1197</v>
      </c>
      <c r="E15" s="87" t="s">
        <v>1128</v>
      </c>
      <c r="F15" s="32" t="s">
        <v>1127</v>
      </c>
      <c r="G15" s="73" t="s">
        <v>207</v>
      </c>
      <c r="H15" s="44" t="s">
        <v>399</v>
      </c>
      <c r="I15" s="10">
        <v>2018</v>
      </c>
      <c r="J15" s="31" t="s">
        <v>734</v>
      </c>
      <c r="K15" s="44" t="s">
        <v>1602</v>
      </c>
      <c r="L15" s="11">
        <v>144</v>
      </c>
      <c r="M15" s="31" t="s">
        <v>1202</v>
      </c>
      <c r="N15" s="10">
        <v>10</v>
      </c>
      <c r="O15" s="31">
        <v>0.57999999999999996</v>
      </c>
      <c r="P15" s="69">
        <v>9789851844452</v>
      </c>
      <c r="R15" s="67"/>
    </row>
    <row r="16" spans="1:18" ht="15" customHeight="1" x14ac:dyDescent="0.25">
      <c r="A16" s="120">
        <v>8</v>
      </c>
      <c r="B16" s="66">
        <v>942</v>
      </c>
      <c r="C16" s="19"/>
      <c r="D16" s="27" t="s">
        <v>1197</v>
      </c>
      <c r="E16" s="87" t="s">
        <v>1128</v>
      </c>
      <c r="F16" s="32" t="s">
        <v>1127</v>
      </c>
      <c r="G16" s="73" t="s">
        <v>883</v>
      </c>
      <c r="H16" s="46" t="s">
        <v>884</v>
      </c>
      <c r="I16" s="10">
        <v>2022</v>
      </c>
      <c r="J16" s="31" t="s">
        <v>9</v>
      </c>
      <c r="K16" s="44" t="s">
        <v>1603</v>
      </c>
      <c r="L16" s="11">
        <v>64</v>
      </c>
      <c r="M16" s="31" t="s">
        <v>1203</v>
      </c>
      <c r="N16" s="10">
        <v>10</v>
      </c>
      <c r="O16" s="31">
        <v>0.50700000000000001</v>
      </c>
      <c r="P16" s="69">
        <v>9789851850750</v>
      </c>
      <c r="R16" s="67"/>
    </row>
    <row r="17" spans="1:18" ht="13.2" x14ac:dyDescent="0.25">
      <c r="A17" s="119">
        <v>9</v>
      </c>
      <c r="B17" s="66">
        <v>867</v>
      </c>
      <c r="C17" s="28"/>
      <c r="D17" s="27" t="s">
        <v>1197</v>
      </c>
      <c r="E17" s="87" t="s">
        <v>1130</v>
      </c>
      <c r="F17" s="32" t="s">
        <v>1127</v>
      </c>
      <c r="G17" s="73" t="s">
        <v>1437</v>
      </c>
      <c r="H17" s="44"/>
      <c r="I17" s="10">
        <v>2026</v>
      </c>
      <c r="J17" s="31" t="s">
        <v>9</v>
      </c>
      <c r="K17" s="44" t="s">
        <v>1604</v>
      </c>
      <c r="L17" s="11">
        <v>64</v>
      </c>
      <c r="M17" s="31" t="s">
        <v>1756</v>
      </c>
      <c r="N17" s="10">
        <v>6</v>
      </c>
      <c r="O17" s="31">
        <v>0.47499999999999998</v>
      </c>
      <c r="P17" s="68">
        <v>9789851860285</v>
      </c>
      <c r="R17" s="67"/>
    </row>
    <row r="18" spans="1:18" ht="15" customHeight="1" x14ac:dyDescent="0.25">
      <c r="A18" s="120">
        <v>10</v>
      </c>
      <c r="B18" s="66">
        <v>867</v>
      </c>
      <c r="C18" s="19"/>
      <c r="D18" s="27" t="s">
        <v>1197</v>
      </c>
      <c r="E18" s="87" t="s">
        <v>1130</v>
      </c>
      <c r="F18" s="32" t="s">
        <v>1127</v>
      </c>
      <c r="G18" s="73" t="s">
        <v>1437</v>
      </c>
      <c r="H18" s="46"/>
      <c r="I18" s="16">
        <v>2025</v>
      </c>
      <c r="J18" s="33" t="s">
        <v>9</v>
      </c>
      <c r="K18" s="45" t="s">
        <v>1604</v>
      </c>
      <c r="L18" s="11">
        <v>64</v>
      </c>
      <c r="M18" s="33" t="s">
        <v>1462</v>
      </c>
      <c r="N18" s="16">
        <v>14</v>
      </c>
      <c r="O18" s="33">
        <v>0.505</v>
      </c>
      <c r="P18" s="69">
        <v>9789851859098</v>
      </c>
      <c r="R18" s="67"/>
    </row>
    <row r="19" spans="1:18" ht="15" customHeight="1" x14ac:dyDescent="0.25">
      <c r="A19" s="119">
        <v>11</v>
      </c>
      <c r="B19" s="66">
        <v>476</v>
      </c>
      <c r="C19" s="19"/>
      <c r="D19" s="27" t="s">
        <v>1197</v>
      </c>
      <c r="E19" s="87" t="s">
        <v>1130</v>
      </c>
      <c r="F19" s="32" t="s">
        <v>1127</v>
      </c>
      <c r="G19" s="73" t="s">
        <v>808</v>
      </c>
      <c r="H19" s="46"/>
      <c r="I19" s="10">
        <v>2026</v>
      </c>
      <c r="J19" s="31" t="s">
        <v>9</v>
      </c>
      <c r="K19" s="44" t="s">
        <v>1604</v>
      </c>
      <c r="L19" s="11">
        <v>64</v>
      </c>
      <c r="M19" s="31" t="s">
        <v>1757</v>
      </c>
      <c r="N19" s="10">
        <v>12</v>
      </c>
      <c r="O19" s="31">
        <v>0.25700000000000001</v>
      </c>
      <c r="P19" s="69">
        <v>9789851860278</v>
      </c>
      <c r="R19" s="67"/>
    </row>
    <row r="20" spans="1:18" ht="15" customHeight="1" x14ac:dyDescent="0.25">
      <c r="A20" s="120">
        <v>12</v>
      </c>
      <c r="B20" s="66">
        <v>476</v>
      </c>
      <c r="C20" s="19"/>
      <c r="D20" s="27" t="s">
        <v>1197</v>
      </c>
      <c r="E20" s="87" t="s">
        <v>1130</v>
      </c>
      <c r="F20" s="32" t="s">
        <v>1127</v>
      </c>
      <c r="G20" s="73" t="s">
        <v>808</v>
      </c>
      <c r="H20" s="44"/>
      <c r="I20" s="10">
        <v>2024</v>
      </c>
      <c r="J20" s="31" t="s">
        <v>9</v>
      </c>
      <c r="K20" s="44" t="s">
        <v>1604</v>
      </c>
      <c r="L20" s="11">
        <v>64</v>
      </c>
      <c r="M20" s="31" t="s">
        <v>1673</v>
      </c>
      <c r="N20" s="10">
        <v>20</v>
      </c>
      <c r="O20" s="31">
        <v>0.26</v>
      </c>
      <c r="P20" s="68">
        <v>9789851853560</v>
      </c>
      <c r="R20" s="67"/>
    </row>
    <row r="21" spans="1:18" ht="13.2" x14ac:dyDescent="0.25">
      <c r="A21" s="119">
        <v>13</v>
      </c>
      <c r="B21" s="66">
        <v>942</v>
      </c>
      <c r="C21" s="19"/>
      <c r="D21" s="27" t="s">
        <v>1197</v>
      </c>
      <c r="E21" s="88" t="s">
        <v>1130</v>
      </c>
      <c r="F21" s="32" t="s">
        <v>1127</v>
      </c>
      <c r="G21" s="73" t="s">
        <v>1155</v>
      </c>
      <c r="H21" s="44" t="s">
        <v>1166</v>
      </c>
      <c r="I21" s="10">
        <v>2025</v>
      </c>
      <c r="J21" s="31" t="s">
        <v>10</v>
      </c>
      <c r="K21" s="44" t="s">
        <v>1602</v>
      </c>
      <c r="L21" s="11">
        <v>96</v>
      </c>
      <c r="M21" s="31" t="s">
        <v>1204</v>
      </c>
      <c r="N21" s="10">
        <v>12</v>
      </c>
      <c r="O21" s="31">
        <v>0.45900000000000002</v>
      </c>
      <c r="P21" s="68">
        <v>9789851856509</v>
      </c>
      <c r="R21" s="67"/>
    </row>
    <row r="22" spans="1:18" ht="13.2" x14ac:dyDescent="0.25">
      <c r="A22" s="120">
        <v>14</v>
      </c>
      <c r="B22" s="66">
        <v>1206</v>
      </c>
      <c r="C22" s="19"/>
      <c r="D22" s="27" t="s">
        <v>1197</v>
      </c>
      <c r="E22" s="88" t="s">
        <v>1130</v>
      </c>
      <c r="F22" s="32" t="s">
        <v>1127</v>
      </c>
      <c r="G22" s="73" t="s">
        <v>1523</v>
      </c>
      <c r="H22" s="44"/>
      <c r="I22" s="10">
        <v>2025</v>
      </c>
      <c r="J22" s="31" t="s">
        <v>9</v>
      </c>
      <c r="K22" s="44" t="s">
        <v>1605</v>
      </c>
      <c r="L22" s="11">
        <v>144</v>
      </c>
      <c r="M22" s="31" t="s">
        <v>1535</v>
      </c>
      <c r="N22" s="10">
        <v>8</v>
      </c>
      <c r="O22" s="31">
        <v>0.81200000000000006</v>
      </c>
      <c r="P22" s="69">
        <v>9789851859227</v>
      </c>
      <c r="R22" s="67"/>
    </row>
    <row r="23" spans="1:18" ht="15" customHeight="1" x14ac:dyDescent="0.25">
      <c r="A23" s="119">
        <v>15</v>
      </c>
      <c r="B23" s="66">
        <v>867</v>
      </c>
      <c r="C23" s="19"/>
      <c r="D23" s="27" t="s">
        <v>1197</v>
      </c>
      <c r="E23" s="88" t="s">
        <v>1130</v>
      </c>
      <c r="F23" s="32" t="s">
        <v>1127</v>
      </c>
      <c r="G23" s="75" t="s">
        <v>1362</v>
      </c>
      <c r="H23" s="46"/>
      <c r="I23" s="17">
        <v>2025</v>
      </c>
      <c r="J23" s="36" t="s">
        <v>1395</v>
      </c>
      <c r="K23" s="46" t="s">
        <v>1606</v>
      </c>
      <c r="L23" s="12">
        <v>160</v>
      </c>
      <c r="M23" s="36" t="s">
        <v>1403</v>
      </c>
      <c r="N23" s="12">
        <v>10</v>
      </c>
      <c r="O23" s="36">
        <v>0.54600000000000004</v>
      </c>
      <c r="P23" s="69">
        <v>9789851856875</v>
      </c>
      <c r="R23" s="67"/>
    </row>
    <row r="24" spans="1:18" ht="13.2" x14ac:dyDescent="0.25">
      <c r="A24" s="120">
        <v>16</v>
      </c>
      <c r="B24" s="66">
        <v>274</v>
      </c>
      <c r="C24" s="19"/>
      <c r="D24" s="27" t="s">
        <v>1197</v>
      </c>
      <c r="E24" s="88" t="s">
        <v>1126</v>
      </c>
      <c r="F24" s="32" t="s">
        <v>1127</v>
      </c>
      <c r="G24" s="75" t="s">
        <v>128</v>
      </c>
      <c r="H24" s="46" t="s">
        <v>367</v>
      </c>
      <c r="I24" s="17">
        <v>2001</v>
      </c>
      <c r="J24" s="36" t="s">
        <v>688</v>
      </c>
      <c r="K24" s="46" t="s">
        <v>1607</v>
      </c>
      <c r="L24" s="12">
        <v>415</v>
      </c>
      <c r="M24" s="36" t="s">
        <v>1205</v>
      </c>
      <c r="N24" s="12">
        <v>12</v>
      </c>
      <c r="O24" s="36">
        <v>8.3000000000000004E-2</v>
      </c>
      <c r="P24" s="68">
        <v>9789851301757</v>
      </c>
      <c r="R24" s="67"/>
    </row>
    <row r="25" spans="1:18" ht="13.2" x14ac:dyDescent="0.25">
      <c r="A25" s="119">
        <v>17</v>
      </c>
      <c r="B25" s="66">
        <v>274</v>
      </c>
      <c r="C25" s="19"/>
      <c r="D25" s="27" t="s">
        <v>1197</v>
      </c>
      <c r="E25" s="87" t="s">
        <v>1126</v>
      </c>
      <c r="F25" s="32" t="s">
        <v>1127</v>
      </c>
      <c r="G25" s="75" t="s">
        <v>129</v>
      </c>
      <c r="H25" s="46" t="s">
        <v>368</v>
      </c>
      <c r="I25" s="12">
        <v>2001</v>
      </c>
      <c r="J25" s="36"/>
      <c r="K25" s="46" t="s">
        <v>1602</v>
      </c>
      <c r="L25" s="12">
        <v>0</v>
      </c>
      <c r="M25" s="36" t="s">
        <v>1206</v>
      </c>
      <c r="N25" s="12">
        <v>12</v>
      </c>
      <c r="O25" s="36">
        <v>0</v>
      </c>
      <c r="P25" s="69">
        <v>9789851301764</v>
      </c>
      <c r="R25" s="67"/>
    </row>
    <row r="26" spans="1:18" ht="13.2" x14ac:dyDescent="0.25">
      <c r="A26" s="120">
        <v>18</v>
      </c>
      <c r="B26" s="66">
        <v>188</v>
      </c>
      <c r="C26" s="19"/>
      <c r="D26" s="27" t="s">
        <v>1197</v>
      </c>
      <c r="E26" s="87" t="s">
        <v>1126</v>
      </c>
      <c r="F26" s="32" t="s">
        <v>1127</v>
      </c>
      <c r="G26" s="75" t="s">
        <v>285</v>
      </c>
      <c r="H26" s="46"/>
      <c r="I26" s="12">
        <v>0</v>
      </c>
      <c r="J26" s="36"/>
      <c r="K26" s="46" t="s">
        <v>1602</v>
      </c>
      <c r="L26" s="12">
        <v>0</v>
      </c>
      <c r="M26" s="36" t="s">
        <v>1207</v>
      </c>
      <c r="N26" s="12">
        <v>16</v>
      </c>
      <c r="O26" s="36">
        <v>0</v>
      </c>
      <c r="P26" s="68">
        <v>9789854436289</v>
      </c>
      <c r="R26" s="67"/>
    </row>
    <row r="27" spans="1:18" ht="15" customHeight="1" x14ac:dyDescent="0.25">
      <c r="A27" s="119">
        <v>19</v>
      </c>
      <c r="B27" s="66">
        <v>414</v>
      </c>
      <c r="C27" s="19"/>
      <c r="D27" s="27" t="s">
        <v>1197</v>
      </c>
      <c r="E27" s="87" t="s">
        <v>1128</v>
      </c>
      <c r="F27" s="32" t="s">
        <v>1127</v>
      </c>
      <c r="G27" s="73" t="s">
        <v>885</v>
      </c>
      <c r="H27" s="94" t="s">
        <v>372</v>
      </c>
      <c r="I27" s="10">
        <v>2020</v>
      </c>
      <c r="J27" s="31" t="s">
        <v>16</v>
      </c>
      <c r="K27" s="44" t="s">
        <v>1608</v>
      </c>
      <c r="L27" s="10">
        <v>368</v>
      </c>
      <c r="M27" s="31" t="s">
        <v>1208</v>
      </c>
      <c r="N27" s="10">
        <v>12</v>
      </c>
      <c r="O27" s="31">
        <v>0.36799999999999999</v>
      </c>
      <c r="P27" s="69">
        <v>9789851847729</v>
      </c>
      <c r="R27" s="67"/>
    </row>
    <row r="28" spans="1:18" ht="13.2" x14ac:dyDescent="0.25">
      <c r="A28" s="120">
        <v>20</v>
      </c>
      <c r="B28" s="66">
        <v>754</v>
      </c>
      <c r="C28" s="19"/>
      <c r="D28" s="27" t="s">
        <v>1197</v>
      </c>
      <c r="E28" s="88" t="s">
        <v>1128</v>
      </c>
      <c r="F28" s="32" t="s">
        <v>1127</v>
      </c>
      <c r="G28" s="75" t="s">
        <v>182</v>
      </c>
      <c r="H28" s="46"/>
      <c r="I28" s="12">
        <v>2017</v>
      </c>
      <c r="J28" s="36" t="s">
        <v>690</v>
      </c>
      <c r="K28" s="46" t="s">
        <v>1603</v>
      </c>
      <c r="L28" s="12">
        <v>240</v>
      </c>
      <c r="M28" s="36" t="s">
        <v>1209</v>
      </c>
      <c r="N28" s="12">
        <v>7</v>
      </c>
      <c r="O28" s="36">
        <v>0.35</v>
      </c>
      <c r="P28" s="69">
        <v>9789851839939</v>
      </c>
      <c r="R28" s="67"/>
    </row>
    <row r="29" spans="1:18" ht="15" customHeight="1" x14ac:dyDescent="0.25">
      <c r="A29" s="119">
        <v>21</v>
      </c>
      <c r="B29" s="66">
        <v>301</v>
      </c>
      <c r="C29" s="19"/>
      <c r="D29" s="27" t="s">
        <v>1197</v>
      </c>
      <c r="E29" s="88" t="s">
        <v>1128</v>
      </c>
      <c r="F29" s="32" t="s">
        <v>1127</v>
      </c>
      <c r="G29" s="75" t="s">
        <v>886</v>
      </c>
      <c r="H29" s="46" t="s">
        <v>887</v>
      </c>
      <c r="I29" s="12">
        <v>2012</v>
      </c>
      <c r="J29" s="36" t="s">
        <v>689</v>
      </c>
      <c r="K29" s="46" t="s">
        <v>1610</v>
      </c>
      <c r="L29" s="12">
        <v>447</v>
      </c>
      <c r="M29" s="36" t="s">
        <v>1210</v>
      </c>
      <c r="N29" s="12">
        <v>10</v>
      </c>
      <c r="O29" s="36">
        <v>0.35199999999999998</v>
      </c>
      <c r="P29" s="69">
        <v>9785271442322</v>
      </c>
      <c r="R29" s="67"/>
    </row>
    <row r="30" spans="1:18" ht="15" customHeight="1" x14ac:dyDescent="0.25">
      <c r="A30" s="120">
        <v>22</v>
      </c>
      <c r="B30" s="66">
        <v>274</v>
      </c>
      <c r="C30" s="19"/>
      <c r="D30" s="27" t="s">
        <v>1197</v>
      </c>
      <c r="E30" s="88" t="s">
        <v>1128</v>
      </c>
      <c r="F30" s="32" t="s">
        <v>1127</v>
      </c>
      <c r="G30" s="75" t="s">
        <v>888</v>
      </c>
      <c r="H30" s="46"/>
      <c r="I30" s="12">
        <v>2014</v>
      </c>
      <c r="J30" s="36" t="s">
        <v>713</v>
      </c>
      <c r="K30" s="46" t="s">
        <v>1603</v>
      </c>
      <c r="L30" s="12">
        <v>200</v>
      </c>
      <c r="M30" s="36" t="s">
        <v>1211</v>
      </c>
      <c r="N30" s="12">
        <v>18</v>
      </c>
      <c r="O30" s="36">
        <v>0.15</v>
      </c>
      <c r="P30" s="69">
        <v>9789851827714</v>
      </c>
      <c r="R30" s="67"/>
    </row>
    <row r="31" spans="1:18" ht="15" customHeight="1" x14ac:dyDescent="0.25">
      <c r="A31" s="119">
        <v>23</v>
      </c>
      <c r="B31" s="66">
        <v>2562</v>
      </c>
      <c r="C31" s="19"/>
      <c r="D31" s="27" t="s">
        <v>1197</v>
      </c>
      <c r="E31" s="88" t="s">
        <v>1190</v>
      </c>
      <c r="F31" s="32" t="s">
        <v>1127</v>
      </c>
      <c r="G31" s="73" t="s">
        <v>1292</v>
      </c>
      <c r="H31" s="44"/>
      <c r="I31" s="10">
        <v>2025</v>
      </c>
      <c r="J31" s="31" t="s">
        <v>8</v>
      </c>
      <c r="K31" s="44" t="s">
        <v>1611</v>
      </c>
      <c r="L31" s="11">
        <v>1520</v>
      </c>
      <c r="M31" s="31" t="s">
        <v>1296</v>
      </c>
      <c r="N31" s="10">
        <v>2</v>
      </c>
      <c r="O31" s="31">
        <v>1.885</v>
      </c>
      <c r="P31" s="68">
        <v>9789851856462</v>
      </c>
      <c r="R31" s="67"/>
    </row>
    <row r="32" spans="1:18" ht="15" customHeight="1" x14ac:dyDescent="0.25">
      <c r="A32" s="120">
        <v>24</v>
      </c>
      <c r="B32" s="66">
        <v>2562</v>
      </c>
      <c r="C32" s="19"/>
      <c r="D32" s="27" t="s">
        <v>1197</v>
      </c>
      <c r="E32" s="88" t="s">
        <v>1190</v>
      </c>
      <c r="F32" s="32" t="s">
        <v>1127</v>
      </c>
      <c r="G32" s="75" t="s">
        <v>1154</v>
      </c>
      <c r="H32" s="46"/>
      <c r="I32" s="12">
        <v>2025</v>
      </c>
      <c r="J32" s="12" t="s">
        <v>8</v>
      </c>
      <c r="K32" s="46" t="s">
        <v>1611</v>
      </c>
      <c r="L32" s="12">
        <v>1520</v>
      </c>
      <c r="M32" s="36" t="s">
        <v>1212</v>
      </c>
      <c r="N32" s="12">
        <v>2</v>
      </c>
      <c r="O32" s="36">
        <v>1.885</v>
      </c>
      <c r="P32" s="69">
        <v>9789851856455</v>
      </c>
      <c r="R32" s="67"/>
    </row>
    <row r="33" spans="1:18" ht="15" customHeight="1" x14ac:dyDescent="0.25">
      <c r="A33" s="119">
        <v>25</v>
      </c>
      <c r="B33" s="66">
        <v>2562</v>
      </c>
      <c r="C33" s="19"/>
      <c r="D33" s="27" t="s">
        <v>1197</v>
      </c>
      <c r="E33" s="88"/>
      <c r="F33" s="32" t="s">
        <v>1127</v>
      </c>
      <c r="G33" s="75" t="s">
        <v>1709</v>
      </c>
      <c r="H33" s="46"/>
      <c r="I33" s="12">
        <v>2025</v>
      </c>
      <c r="J33" s="36" t="s">
        <v>8</v>
      </c>
      <c r="K33" s="46" t="s">
        <v>1611</v>
      </c>
      <c r="L33" s="12">
        <v>1520</v>
      </c>
      <c r="M33" s="36" t="s">
        <v>1758</v>
      </c>
      <c r="N33" s="12">
        <v>2</v>
      </c>
      <c r="O33" s="36">
        <v>1.885</v>
      </c>
      <c r="P33" s="69">
        <v>9789851856431</v>
      </c>
      <c r="R33" s="67"/>
    </row>
    <row r="34" spans="1:18" ht="13.2" x14ac:dyDescent="0.25">
      <c r="A34" s="120">
        <v>26</v>
      </c>
      <c r="B34" s="66">
        <v>2562</v>
      </c>
      <c r="C34" s="19"/>
      <c r="D34" s="27" t="s">
        <v>1197</v>
      </c>
      <c r="E34" s="88" t="s">
        <v>1190</v>
      </c>
      <c r="F34" s="32" t="s">
        <v>1127</v>
      </c>
      <c r="G34" s="75" t="s">
        <v>1153</v>
      </c>
      <c r="H34" s="46"/>
      <c r="I34" s="12">
        <v>2025</v>
      </c>
      <c r="J34" s="36" t="s">
        <v>8</v>
      </c>
      <c r="K34" s="46" t="s">
        <v>1611</v>
      </c>
      <c r="L34" s="12">
        <v>1520</v>
      </c>
      <c r="M34" s="36" t="s">
        <v>1213</v>
      </c>
      <c r="N34" s="12">
        <v>2</v>
      </c>
      <c r="O34" s="36">
        <v>1.885</v>
      </c>
      <c r="P34" s="69">
        <v>9789851856448</v>
      </c>
      <c r="R34" s="67"/>
    </row>
    <row r="35" spans="1:18" ht="15" customHeight="1" x14ac:dyDescent="0.25">
      <c r="A35" s="119">
        <v>27</v>
      </c>
      <c r="B35" s="66">
        <v>308</v>
      </c>
      <c r="C35" s="19"/>
      <c r="D35" s="27" t="s">
        <v>1197</v>
      </c>
      <c r="E35" s="88" t="s">
        <v>1128</v>
      </c>
      <c r="F35" s="32" t="s">
        <v>1127</v>
      </c>
      <c r="G35" s="75" t="s">
        <v>889</v>
      </c>
      <c r="H35" s="46" t="s">
        <v>890</v>
      </c>
      <c r="I35" s="12">
        <v>2011</v>
      </c>
      <c r="J35" s="36" t="s">
        <v>716</v>
      </c>
      <c r="K35" s="46" t="s">
        <v>1612</v>
      </c>
      <c r="L35" s="12">
        <v>352</v>
      </c>
      <c r="M35" s="36" t="s">
        <v>1214</v>
      </c>
      <c r="N35" s="12">
        <v>16</v>
      </c>
      <c r="O35" s="36">
        <v>0.313</v>
      </c>
      <c r="P35" s="69">
        <v>9789851695948</v>
      </c>
      <c r="R35" s="67"/>
    </row>
    <row r="36" spans="1:18" ht="15" customHeight="1" x14ac:dyDescent="0.25">
      <c r="A36" s="120">
        <v>28</v>
      </c>
      <c r="B36" s="66">
        <v>754</v>
      </c>
      <c r="C36" s="28"/>
      <c r="D36" s="27" t="s">
        <v>1197</v>
      </c>
      <c r="E36" s="88" t="s">
        <v>1128</v>
      </c>
      <c r="F36" s="32" t="s">
        <v>1127</v>
      </c>
      <c r="G36" s="75" t="s">
        <v>203</v>
      </c>
      <c r="H36" s="46" t="s">
        <v>397</v>
      </c>
      <c r="I36" s="12">
        <v>2018</v>
      </c>
      <c r="J36" s="36" t="s">
        <v>690</v>
      </c>
      <c r="K36" s="46" t="s">
        <v>1602</v>
      </c>
      <c r="L36" s="12">
        <v>144</v>
      </c>
      <c r="M36" s="36" t="s">
        <v>1215</v>
      </c>
      <c r="N36" s="12">
        <v>10</v>
      </c>
      <c r="O36" s="36">
        <v>0.54200000000000004</v>
      </c>
      <c r="P36" s="68">
        <v>9789851842540</v>
      </c>
      <c r="R36" s="67"/>
    </row>
    <row r="37" spans="1:18" ht="15" customHeight="1" x14ac:dyDescent="0.25">
      <c r="A37" s="119">
        <v>29</v>
      </c>
      <c r="B37" s="66">
        <v>414</v>
      </c>
      <c r="C37" s="19"/>
      <c r="D37" s="27" t="s">
        <v>1197</v>
      </c>
      <c r="E37" s="87" t="s">
        <v>1130</v>
      </c>
      <c r="F37" s="32" t="s">
        <v>1127</v>
      </c>
      <c r="G37" s="73" t="s">
        <v>1267</v>
      </c>
      <c r="H37" s="46" t="s">
        <v>1268</v>
      </c>
      <c r="I37" s="10">
        <v>2025</v>
      </c>
      <c r="J37" s="31" t="s">
        <v>16</v>
      </c>
      <c r="K37" s="44" t="s">
        <v>1606</v>
      </c>
      <c r="L37" s="11">
        <v>240</v>
      </c>
      <c r="M37" s="31" t="s">
        <v>1269</v>
      </c>
      <c r="N37" s="10">
        <v>16</v>
      </c>
      <c r="O37" s="31">
        <v>0.28100000000000003</v>
      </c>
      <c r="P37" s="69">
        <v>9789851857391</v>
      </c>
      <c r="R37" s="67"/>
    </row>
    <row r="38" spans="1:18" ht="15" customHeight="1" x14ac:dyDescent="0.25">
      <c r="A38" s="120">
        <v>30</v>
      </c>
      <c r="B38" s="66">
        <v>527</v>
      </c>
      <c r="C38" s="19"/>
      <c r="D38" s="27" t="s">
        <v>1197</v>
      </c>
      <c r="E38" s="87" t="s">
        <v>1128</v>
      </c>
      <c r="F38" s="32" t="s">
        <v>1127</v>
      </c>
      <c r="G38" s="75" t="s">
        <v>1018</v>
      </c>
      <c r="H38" s="46" t="s">
        <v>1294</v>
      </c>
      <c r="I38" s="12">
        <v>2013</v>
      </c>
      <c r="J38" s="36" t="s">
        <v>704</v>
      </c>
      <c r="K38" s="46" t="s">
        <v>1604</v>
      </c>
      <c r="L38" s="12">
        <v>64</v>
      </c>
      <c r="M38" s="36" t="s">
        <v>1216</v>
      </c>
      <c r="N38" s="12">
        <v>12</v>
      </c>
      <c r="O38" s="36">
        <v>0.42499999999999999</v>
      </c>
      <c r="P38" s="69">
        <v>9785170788774</v>
      </c>
      <c r="R38" s="67"/>
    </row>
    <row r="39" spans="1:18" ht="15" customHeight="1" x14ac:dyDescent="0.25">
      <c r="A39" s="119">
        <v>31</v>
      </c>
      <c r="B39" s="66">
        <v>1292</v>
      </c>
      <c r="C39" s="19"/>
      <c r="D39" s="27" t="s">
        <v>1197</v>
      </c>
      <c r="E39" s="88" t="s">
        <v>1130</v>
      </c>
      <c r="F39" s="32" t="s">
        <v>1127</v>
      </c>
      <c r="G39" s="75" t="s">
        <v>1484</v>
      </c>
      <c r="H39" s="46" t="s">
        <v>1490</v>
      </c>
      <c r="I39" s="12">
        <v>2025</v>
      </c>
      <c r="J39" s="36" t="s">
        <v>15</v>
      </c>
      <c r="K39" s="46" t="s">
        <v>1603</v>
      </c>
      <c r="L39" s="12">
        <v>160</v>
      </c>
      <c r="M39" s="36" t="s">
        <v>1492</v>
      </c>
      <c r="N39" s="12">
        <v>6</v>
      </c>
      <c r="O39" s="36">
        <v>1.0980000000000001</v>
      </c>
      <c r="P39" s="68">
        <v>9789851856196</v>
      </c>
      <c r="R39" s="67"/>
    </row>
    <row r="40" spans="1:18" ht="15" customHeight="1" x14ac:dyDescent="0.25">
      <c r="A40" s="120">
        <v>32</v>
      </c>
      <c r="B40" s="66">
        <v>1507</v>
      </c>
      <c r="C40" s="19"/>
      <c r="D40" s="27" t="s">
        <v>1197</v>
      </c>
      <c r="E40" s="87" t="s">
        <v>1129</v>
      </c>
      <c r="F40" s="32" t="s">
        <v>1127</v>
      </c>
      <c r="G40" s="75" t="s">
        <v>237</v>
      </c>
      <c r="H40" s="46"/>
      <c r="I40" s="12">
        <v>2019</v>
      </c>
      <c r="J40" s="36" t="s">
        <v>15</v>
      </c>
      <c r="K40" s="46" t="s">
        <v>1603</v>
      </c>
      <c r="L40" s="12">
        <v>160</v>
      </c>
      <c r="M40" s="36" t="s">
        <v>1217</v>
      </c>
      <c r="N40" s="12">
        <v>8</v>
      </c>
      <c r="O40" s="36">
        <v>0.876</v>
      </c>
      <c r="P40" s="69">
        <v>9789851846654</v>
      </c>
      <c r="R40" s="67"/>
    </row>
    <row r="41" spans="1:18" ht="13.2" x14ac:dyDescent="0.25">
      <c r="A41" s="119">
        <v>33</v>
      </c>
      <c r="B41" s="66">
        <v>1029</v>
      </c>
      <c r="C41" s="19"/>
      <c r="D41" s="27" t="s">
        <v>1197</v>
      </c>
      <c r="E41" s="88" t="s">
        <v>1130</v>
      </c>
      <c r="F41" s="32" t="s">
        <v>1127</v>
      </c>
      <c r="G41" s="75" t="s">
        <v>864</v>
      </c>
      <c r="H41" s="46" t="s">
        <v>866</v>
      </c>
      <c r="I41" s="12">
        <v>2026</v>
      </c>
      <c r="J41" s="36" t="s">
        <v>9</v>
      </c>
      <c r="K41" s="46" t="s">
        <v>1603</v>
      </c>
      <c r="L41" s="12">
        <v>160</v>
      </c>
      <c r="M41" s="36" t="s">
        <v>1759</v>
      </c>
      <c r="N41" s="12">
        <v>10</v>
      </c>
      <c r="O41" s="36">
        <v>0.64300000000000002</v>
      </c>
      <c r="P41" s="69">
        <v>9789851860346</v>
      </c>
      <c r="R41" s="67"/>
    </row>
    <row r="42" spans="1:18" ht="15" customHeight="1" x14ac:dyDescent="0.25">
      <c r="A42" s="120">
        <v>34</v>
      </c>
      <c r="B42" s="66">
        <v>1029</v>
      </c>
      <c r="C42" s="28"/>
      <c r="D42" s="27" t="s">
        <v>1197</v>
      </c>
      <c r="E42" s="88" t="s">
        <v>1130</v>
      </c>
      <c r="F42" s="32" t="s">
        <v>1127</v>
      </c>
      <c r="G42" s="75" t="s">
        <v>864</v>
      </c>
      <c r="H42" s="46" t="s">
        <v>866</v>
      </c>
      <c r="I42" s="12">
        <v>2024</v>
      </c>
      <c r="J42" s="36" t="s">
        <v>9</v>
      </c>
      <c r="K42" s="46" t="s">
        <v>1603</v>
      </c>
      <c r="L42" s="12">
        <v>160</v>
      </c>
      <c r="M42" s="36" t="s">
        <v>1218</v>
      </c>
      <c r="N42" s="12">
        <v>10</v>
      </c>
      <c r="O42" s="36">
        <v>0.63700000000000001</v>
      </c>
      <c r="P42" s="68">
        <v>9789851853850</v>
      </c>
      <c r="R42" s="67"/>
    </row>
    <row r="43" spans="1:18" ht="13.2" x14ac:dyDescent="0.25">
      <c r="A43" s="119">
        <v>35</v>
      </c>
      <c r="B43" s="66">
        <v>2073</v>
      </c>
      <c r="C43" s="19"/>
      <c r="D43" s="27" t="s">
        <v>1197</v>
      </c>
      <c r="E43" s="88" t="s">
        <v>1130</v>
      </c>
      <c r="F43" s="32" t="s">
        <v>1127</v>
      </c>
      <c r="G43" s="75" t="s">
        <v>1194</v>
      </c>
      <c r="H43" s="46"/>
      <c r="I43" s="12">
        <v>2026</v>
      </c>
      <c r="J43" s="36" t="s">
        <v>10</v>
      </c>
      <c r="K43" s="46" t="s">
        <v>1605</v>
      </c>
      <c r="L43" s="12">
        <v>752</v>
      </c>
      <c r="M43" s="36" t="s">
        <v>1568</v>
      </c>
      <c r="N43" s="12">
        <v>4</v>
      </c>
      <c r="O43" s="36">
        <v>1.492</v>
      </c>
      <c r="P43" s="69">
        <v>9789851859463</v>
      </c>
      <c r="R43" s="67"/>
    </row>
    <row r="44" spans="1:18" ht="15" customHeight="1" x14ac:dyDescent="0.25">
      <c r="A44" s="120">
        <v>36</v>
      </c>
      <c r="B44" s="66">
        <v>2377</v>
      </c>
      <c r="C44" s="19"/>
      <c r="D44" s="27" t="s">
        <v>1197</v>
      </c>
      <c r="E44" s="88" t="s">
        <v>1128</v>
      </c>
      <c r="F44" s="32" t="s">
        <v>1127</v>
      </c>
      <c r="G44" s="75" t="s">
        <v>171</v>
      </c>
      <c r="H44" s="46" t="s">
        <v>391</v>
      </c>
      <c r="I44" s="12">
        <v>2016</v>
      </c>
      <c r="J44" s="36" t="s">
        <v>1295</v>
      </c>
      <c r="K44" s="46" t="s">
        <v>1613</v>
      </c>
      <c r="L44" s="12">
        <v>240</v>
      </c>
      <c r="M44" s="36" t="s">
        <v>1219</v>
      </c>
      <c r="N44" s="12">
        <v>3</v>
      </c>
      <c r="O44" s="36">
        <v>1.17</v>
      </c>
      <c r="P44" s="69">
        <v>9789851838208</v>
      </c>
      <c r="R44" s="67"/>
    </row>
    <row r="45" spans="1:18" ht="13.2" x14ac:dyDescent="0.25">
      <c r="A45" s="119">
        <v>37</v>
      </c>
      <c r="B45" s="66">
        <v>679</v>
      </c>
      <c r="C45" s="19"/>
      <c r="D45" s="27" t="s">
        <v>1197</v>
      </c>
      <c r="E45" s="88" t="s">
        <v>1126</v>
      </c>
      <c r="F45" s="32" t="s">
        <v>1127</v>
      </c>
      <c r="G45" s="75" t="s">
        <v>891</v>
      </c>
      <c r="H45" s="46" t="s">
        <v>752</v>
      </c>
      <c r="I45" s="12">
        <v>2009</v>
      </c>
      <c r="J45" s="36" t="s">
        <v>691</v>
      </c>
      <c r="K45" s="46" t="s">
        <v>1605</v>
      </c>
      <c r="L45" s="12">
        <v>1055</v>
      </c>
      <c r="M45" s="36" t="s">
        <v>1220</v>
      </c>
      <c r="N45" s="12">
        <v>2</v>
      </c>
      <c r="O45" s="36">
        <v>0.5</v>
      </c>
      <c r="P45" s="68">
        <v>9785170451913</v>
      </c>
      <c r="R45" s="67"/>
    </row>
    <row r="46" spans="1:18" ht="15" customHeight="1" x14ac:dyDescent="0.25">
      <c r="A46" s="120">
        <v>38</v>
      </c>
      <c r="B46" s="66">
        <v>1131</v>
      </c>
      <c r="C46" s="19"/>
      <c r="D46" s="27" t="s">
        <v>1197</v>
      </c>
      <c r="E46" s="88" t="s">
        <v>1126</v>
      </c>
      <c r="F46" s="32" t="s">
        <v>1127</v>
      </c>
      <c r="G46" s="75" t="s">
        <v>190</v>
      </c>
      <c r="H46" s="46" t="s">
        <v>384</v>
      </c>
      <c r="I46" s="12">
        <v>2017</v>
      </c>
      <c r="J46" s="36" t="s">
        <v>690</v>
      </c>
      <c r="K46" s="46" t="s">
        <v>1614</v>
      </c>
      <c r="L46" s="12">
        <v>256</v>
      </c>
      <c r="M46" s="36" t="s">
        <v>1221</v>
      </c>
      <c r="N46" s="12">
        <v>6</v>
      </c>
      <c r="O46" s="36">
        <v>0.55000000000000004</v>
      </c>
      <c r="P46" s="69">
        <v>9789851840454</v>
      </c>
      <c r="R46" s="67"/>
    </row>
    <row r="47" spans="1:18" ht="15" customHeight="1" x14ac:dyDescent="0.25">
      <c r="A47" s="119">
        <v>39</v>
      </c>
      <c r="B47" s="66">
        <v>1257</v>
      </c>
      <c r="C47" s="19"/>
      <c r="D47" s="27" t="s">
        <v>1197</v>
      </c>
      <c r="E47" s="87" t="s">
        <v>1130</v>
      </c>
      <c r="F47" s="32" t="s">
        <v>1127</v>
      </c>
      <c r="G47" s="75" t="s">
        <v>861</v>
      </c>
      <c r="H47" s="46" t="s">
        <v>1167</v>
      </c>
      <c r="I47" s="12">
        <v>2025</v>
      </c>
      <c r="J47" s="36" t="s">
        <v>15</v>
      </c>
      <c r="K47" s="46" t="s">
        <v>1614</v>
      </c>
      <c r="L47" s="12">
        <v>160</v>
      </c>
      <c r="M47" s="36" t="s">
        <v>1222</v>
      </c>
      <c r="N47" s="12">
        <v>6</v>
      </c>
      <c r="O47" s="36">
        <v>0.89700000000000002</v>
      </c>
      <c r="P47" s="69">
        <v>9789851856530</v>
      </c>
      <c r="R47" s="67"/>
    </row>
    <row r="48" spans="1:18" ht="15" customHeight="1" x14ac:dyDescent="0.25">
      <c r="A48" s="120">
        <v>40</v>
      </c>
      <c r="B48" s="66">
        <v>603</v>
      </c>
      <c r="C48" s="19"/>
      <c r="D48" s="27" t="s">
        <v>1197</v>
      </c>
      <c r="E48" s="87" t="s">
        <v>1190</v>
      </c>
      <c r="F48" s="32" t="s">
        <v>1127</v>
      </c>
      <c r="G48" s="75" t="s">
        <v>1105</v>
      </c>
      <c r="H48" s="46" t="s">
        <v>1106</v>
      </c>
      <c r="I48" s="12">
        <v>2025</v>
      </c>
      <c r="J48" s="36" t="s">
        <v>9</v>
      </c>
      <c r="K48" s="46" t="s">
        <v>1603</v>
      </c>
      <c r="L48" s="12">
        <v>96</v>
      </c>
      <c r="M48" s="36" t="s">
        <v>1223</v>
      </c>
      <c r="N48" s="12">
        <v>20</v>
      </c>
      <c r="O48" s="36">
        <v>0.25800000000000001</v>
      </c>
      <c r="P48" s="69">
        <v>9789851855762</v>
      </c>
      <c r="R48" s="67"/>
    </row>
    <row r="49" spans="1:18" ht="13.2" x14ac:dyDescent="0.25">
      <c r="A49" s="119">
        <v>41</v>
      </c>
      <c r="B49" s="66">
        <v>301</v>
      </c>
      <c r="C49" s="19"/>
      <c r="D49" s="27" t="s">
        <v>1197</v>
      </c>
      <c r="E49" s="87" t="s">
        <v>1130</v>
      </c>
      <c r="F49" s="32" t="s">
        <v>1127</v>
      </c>
      <c r="G49" s="75" t="s">
        <v>1333</v>
      </c>
      <c r="H49" s="46" t="s">
        <v>1340</v>
      </c>
      <c r="I49" s="12">
        <v>2025</v>
      </c>
      <c r="J49" s="36" t="s">
        <v>9</v>
      </c>
      <c r="K49" s="46" t="s">
        <v>1603</v>
      </c>
      <c r="L49" s="12">
        <v>64</v>
      </c>
      <c r="M49" s="36" t="s">
        <v>1342</v>
      </c>
      <c r="N49" s="12">
        <v>20</v>
      </c>
      <c r="O49" s="36">
        <v>0.183</v>
      </c>
      <c r="P49" s="69">
        <v>9789851858114</v>
      </c>
      <c r="R49" s="67"/>
    </row>
    <row r="50" spans="1:18" ht="13.2" x14ac:dyDescent="0.25">
      <c r="A50" s="120">
        <v>42</v>
      </c>
      <c r="B50" s="66">
        <v>754</v>
      </c>
      <c r="C50" s="19"/>
      <c r="D50" s="27" t="s">
        <v>1197</v>
      </c>
      <c r="E50" s="88" t="s">
        <v>1128</v>
      </c>
      <c r="F50" s="32" t="s">
        <v>1127</v>
      </c>
      <c r="G50" s="75" t="s">
        <v>1019</v>
      </c>
      <c r="H50" s="46" t="s">
        <v>23</v>
      </c>
      <c r="I50" s="12">
        <v>2022</v>
      </c>
      <c r="J50" s="36" t="s">
        <v>9</v>
      </c>
      <c r="K50" s="46" t="s">
        <v>1603</v>
      </c>
      <c r="L50" s="12">
        <v>112</v>
      </c>
      <c r="M50" s="36" t="s">
        <v>1224</v>
      </c>
      <c r="N50" s="12">
        <v>10</v>
      </c>
      <c r="O50" s="36">
        <v>0.51800000000000002</v>
      </c>
      <c r="P50" s="68">
        <v>9789851850125</v>
      </c>
      <c r="R50" s="67"/>
    </row>
    <row r="51" spans="1:18" ht="15" customHeight="1" x14ac:dyDescent="0.25">
      <c r="A51" s="119">
        <v>43</v>
      </c>
      <c r="B51" s="66">
        <v>1131</v>
      </c>
      <c r="C51" s="19"/>
      <c r="D51" s="27" t="s">
        <v>1197</v>
      </c>
      <c r="E51" s="87" t="s">
        <v>1126</v>
      </c>
      <c r="F51" s="32" t="s">
        <v>1127</v>
      </c>
      <c r="G51" s="75" t="s">
        <v>1020</v>
      </c>
      <c r="H51" s="46" t="s">
        <v>11</v>
      </c>
      <c r="I51" s="12">
        <v>2021</v>
      </c>
      <c r="J51" s="36" t="s">
        <v>736</v>
      </c>
      <c r="K51" s="46" t="s">
        <v>1604</v>
      </c>
      <c r="L51" s="12">
        <v>192</v>
      </c>
      <c r="M51" s="36" t="s">
        <v>1225</v>
      </c>
      <c r="N51" s="12">
        <v>8</v>
      </c>
      <c r="O51" s="36">
        <v>0.76400000000000001</v>
      </c>
      <c r="P51" s="69">
        <v>9789851848733</v>
      </c>
      <c r="R51" s="67"/>
    </row>
    <row r="52" spans="1:18" ht="15" customHeight="1" x14ac:dyDescent="0.25">
      <c r="A52" s="120">
        <v>44</v>
      </c>
      <c r="B52" s="66">
        <v>301</v>
      </c>
      <c r="C52" s="19"/>
      <c r="D52" s="27" t="s">
        <v>1197</v>
      </c>
      <c r="E52" s="87" t="s">
        <v>1130</v>
      </c>
      <c r="F52" s="32" t="s">
        <v>1127</v>
      </c>
      <c r="G52" s="75" t="s">
        <v>1021</v>
      </c>
      <c r="H52" s="46" t="s">
        <v>1226</v>
      </c>
      <c r="I52" s="12">
        <v>2025</v>
      </c>
      <c r="J52" s="36" t="s">
        <v>9</v>
      </c>
      <c r="K52" s="46" t="s">
        <v>1604</v>
      </c>
      <c r="L52" s="12">
        <v>64</v>
      </c>
      <c r="M52" s="36" t="s">
        <v>1227</v>
      </c>
      <c r="N52" s="12">
        <v>20</v>
      </c>
      <c r="O52" s="36">
        <v>0.182</v>
      </c>
      <c r="P52" s="69">
        <v>9789851857315</v>
      </c>
      <c r="R52" s="67"/>
    </row>
    <row r="53" spans="1:18" ht="15" customHeight="1" x14ac:dyDescent="0.25">
      <c r="A53" s="119">
        <v>45</v>
      </c>
      <c r="B53" s="66">
        <v>2977</v>
      </c>
      <c r="C53" s="19"/>
      <c r="D53" s="27" t="s">
        <v>1197</v>
      </c>
      <c r="E53" s="87" t="s">
        <v>1130</v>
      </c>
      <c r="F53" s="32" t="s">
        <v>1127</v>
      </c>
      <c r="G53" s="75" t="s">
        <v>1303</v>
      </c>
      <c r="H53" s="46"/>
      <c r="I53" s="12">
        <v>2025</v>
      </c>
      <c r="J53" s="36" t="s">
        <v>9</v>
      </c>
      <c r="K53" s="46" t="s">
        <v>1611</v>
      </c>
      <c r="L53" s="12">
        <v>528</v>
      </c>
      <c r="M53" s="36" t="s">
        <v>1306</v>
      </c>
      <c r="N53" s="12">
        <v>0</v>
      </c>
      <c r="O53" s="36">
        <v>1.597</v>
      </c>
      <c r="P53" s="68">
        <v>9789851857094</v>
      </c>
      <c r="R53" s="67"/>
    </row>
    <row r="54" spans="1:18" ht="15" customHeight="1" x14ac:dyDescent="0.25">
      <c r="A54" s="120">
        <v>46</v>
      </c>
      <c r="B54" s="66">
        <v>663</v>
      </c>
      <c r="C54" s="19"/>
      <c r="D54" s="27" t="s">
        <v>1197</v>
      </c>
      <c r="E54" s="87" t="s">
        <v>1130</v>
      </c>
      <c r="F54" s="32" t="s">
        <v>1127</v>
      </c>
      <c r="G54" s="75" t="s">
        <v>1349</v>
      </c>
      <c r="H54" s="46"/>
      <c r="I54" s="12">
        <v>2025</v>
      </c>
      <c r="J54" s="36" t="s">
        <v>8</v>
      </c>
      <c r="K54" s="46" t="s">
        <v>1611</v>
      </c>
      <c r="L54" s="12">
        <v>224</v>
      </c>
      <c r="M54" s="36" t="s">
        <v>1356</v>
      </c>
      <c r="N54" s="12">
        <v>14</v>
      </c>
      <c r="O54" s="36">
        <v>0.436</v>
      </c>
      <c r="P54" s="68">
        <v>9789851858299</v>
      </c>
      <c r="R54" s="67"/>
    </row>
    <row r="55" spans="1:18" ht="15" customHeight="1" x14ac:dyDescent="0.25">
      <c r="A55" s="119">
        <v>47</v>
      </c>
      <c r="B55" s="66">
        <v>754</v>
      </c>
      <c r="C55" s="19"/>
      <c r="D55" s="27" t="s">
        <v>1197</v>
      </c>
      <c r="E55" s="88" t="s">
        <v>1130</v>
      </c>
      <c r="F55" s="32" t="s">
        <v>1127</v>
      </c>
      <c r="G55" s="75" t="s">
        <v>1350</v>
      </c>
      <c r="H55" s="46"/>
      <c r="I55" s="12">
        <v>2025</v>
      </c>
      <c r="J55" s="36" t="s">
        <v>9</v>
      </c>
      <c r="K55" s="46" t="s">
        <v>1611</v>
      </c>
      <c r="L55" s="12">
        <v>112</v>
      </c>
      <c r="M55" s="36" t="s">
        <v>1357</v>
      </c>
      <c r="N55" s="12">
        <v>8</v>
      </c>
      <c r="O55" s="36">
        <v>0.46600000000000003</v>
      </c>
      <c r="P55" s="69">
        <v>9789851858268</v>
      </c>
      <c r="R55" s="67"/>
    </row>
    <row r="56" spans="1:18" ht="15" customHeight="1" x14ac:dyDescent="0.25">
      <c r="A56" s="120">
        <v>48</v>
      </c>
      <c r="B56" s="66">
        <v>263</v>
      </c>
      <c r="C56" s="19"/>
      <c r="D56" s="27" t="s">
        <v>1197</v>
      </c>
      <c r="E56" s="87" t="s">
        <v>1128</v>
      </c>
      <c r="F56" s="32" t="s">
        <v>1127</v>
      </c>
      <c r="G56" s="75" t="s">
        <v>305</v>
      </c>
      <c r="H56" s="46" t="s">
        <v>419</v>
      </c>
      <c r="I56" s="12">
        <v>2006</v>
      </c>
      <c r="J56" s="36" t="s">
        <v>713</v>
      </c>
      <c r="K56" s="46" t="s">
        <v>1611</v>
      </c>
      <c r="L56" s="12">
        <v>352</v>
      </c>
      <c r="M56" s="36" t="s">
        <v>1228</v>
      </c>
      <c r="N56" s="12">
        <v>14</v>
      </c>
      <c r="O56" s="36">
        <v>0.15</v>
      </c>
      <c r="P56" s="69">
        <v>9789856804192</v>
      </c>
      <c r="R56" s="67"/>
    </row>
    <row r="57" spans="1:18" ht="15" customHeight="1" x14ac:dyDescent="0.25">
      <c r="A57" s="119">
        <v>49</v>
      </c>
      <c r="B57" s="66">
        <v>263</v>
      </c>
      <c r="C57" s="19"/>
      <c r="D57" s="27" t="s">
        <v>1197</v>
      </c>
      <c r="E57" s="87" t="s">
        <v>1128</v>
      </c>
      <c r="F57" s="32" t="s">
        <v>1127</v>
      </c>
      <c r="G57" s="75" t="s">
        <v>303</v>
      </c>
      <c r="H57" s="46" t="s">
        <v>417</v>
      </c>
      <c r="I57" s="12">
        <v>2014</v>
      </c>
      <c r="J57" s="36" t="s">
        <v>711</v>
      </c>
      <c r="K57" s="46" t="s">
        <v>1611</v>
      </c>
      <c r="L57" s="12">
        <v>439</v>
      </c>
      <c r="M57" s="36" t="s">
        <v>1229</v>
      </c>
      <c r="N57" s="12">
        <v>12</v>
      </c>
      <c r="O57" s="36">
        <v>0.151</v>
      </c>
      <c r="P57" s="68">
        <v>9789855116876</v>
      </c>
      <c r="R57" s="67"/>
    </row>
    <row r="58" spans="1:18" ht="13.2" x14ac:dyDescent="0.25">
      <c r="A58" s="120">
        <v>50</v>
      </c>
      <c r="B58" s="66">
        <v>867</v>
      </c>
      <c r="C58" s="19"/>
      <c r="D58" s="27" t="s">
        <v>1197</v>
      </c>
      <c r="E58" s="87" t="s">
        <v>1128</v>
      </c>
      <c r="F58" s="32" t="s">
        <v>1127</v>
      </c>
      <c r="G58" s="75" t="s">
        <v>301</v>
      </c>
      <c r="H58" s="46"/>
      <c r="I58" s="12">
        <v>2011</v>
      </c>
      <c r="J58" s="36" t="s">
        <v>690</v>
      </c>
      <c r="K58" s="46" t="s">
        <v>1611</v>
      </c>
      <c r="L58" s="12">
        <v>256</v>
      </c>
      <c r="M58" s="36" t="s">
        <v>1230</v>
      </c>
      <c r="N58" s="12">
        <v>5</v>
      </c>
      <c r="O58" s="36">
        <v>0.33600000000000002</v>
      </c>
      <c r="P58" s="68">
        <v>9789855113370</v>
      </c>
      <c r="R58" s="67"/>
    </row>
    <row r="59" spans="1:18" ht="15" customHeight="1" x14ac:dyDescent="0.25">
      <c r="A59" s="119">
        <v>51</v>
      </c>
      <c r="B59" s="66">
        <v>137</v>
      </c>
      <c r="C59" s="28"/>
      <c r="D59" s="27" t="s">
        <v>1197</v>
      </c>
      <c r="E59" s="87" t="s">
        <v>1128</v>
      </c>
      <c r="F59" s="32" t="s">
        <v>1127</v>
      </c>
      <c r="G59" s="73" t="s">
        <v>784</v>
      </c>
      <c r="H59" s="46" t="s">
        <v>766</v>
      </c>
      <c r="I59" s="10">
        <v>2019</v>
      </c>
      <c r="J59" s="31" t="s">
        <v>713</v>
      </c>
      <c r="K59" s="44" t="s">
        <v>1602</v>
      </c>
      <c r="L59" s="11">
        <v>96</v>
      </c>
      <c r="M59" s="31" t="s">
        <v>1231</v>
      </c>
      <c r="N59" s="10">
        <v>40</v>
      </c>
      <c r="O59" s="31">
        <v>0.08</v>
      </c>
      <c r="P59" s="69">
        <v>9789851845251</v>
      </c>
      <c r="R59" s="67"/>
    </row>
    <row r="60" spans="1:18" ht="15" customHeight="1" x14ac:dyDescent="0.25">
      <c r="A60" s="120">
        <v>52</v>
      </c>
      <c r="B60" s="66">
        <v>414</v>
      </c>
      <c r="C60" s="19"/>
      <c r="D60" s="27" t="s">
        <v>1197</v>
      </c>
      <c r="E60" s="87" t="s">
        <v>1128</v>
      </c>
      <c r="F60" s="32" t="s">
        <v>1127</v>
      </c>
      <c r="G60" s="76" t="s">
        <v>781</v>
      </c>
      <c r="H60" s="46" t="s">
        <v>763</v>
      </c>
      <c r="I60" s="16">
        <v>2014</v>
      </c>
      <c r="J60" s="33" t="s">
        <v>726</v>
      </c>
      <c r="K60" s="45" t="s">
        <v>1615</v>
      </c>
      <c r="L60" s="16">
        <v>384</v>
      </c>
      <c r="M60" s="33" t="s">
        <v>1232</v>
      </c>
      <c r="N60" s="16">
        <v>10</v>
      </c>
      <c r="O60" s="33">
        <v>0.21099999999999999</v>
      </c>
      <c r="P60" s="68">
        <v>9789851822825</v>
      </c>
      <c r="R60" s="67"/>
    </row>
    <row r="61" spans="1:18" ht="13.2" x14ac:dyDescent="0.25">
      <c r="A61" s="119">
        <v>53</v>
      </c>
      <c r="B61" s="66">
        <v>414</v>
      </c>
      <c r="C61" s="19"/>
      <c r="D61" s="27" t="s">
        <v>1197</v>
      </c>
      <c r="E61" s="87" t="s">
        <v>1128</v>
      </c>
      <c r="F61" s="32" t="s">
        <v>1127</v>
      </c>
      <c r="G61" s="73" t="s">
        <v>782</v>
      </c>
      <c r="H61" s="46" t="s">
        <v>762</v>
      </c>
      <c r="I61" s="10">
        <v>2015</v>
      </c>
      <c r="J61" s="31" t="s">
        <v>14</v>
      </c>
      <c r="K61" s="44" t="s">
        <v>1615</v>
      </c>
      <c r="L61" s="11">
        <v>446</v>
      </c>
      <c r="M61" s="31" t="s">
        <v>1233</v>
      </c>
      <c r="N61" s="10">
        <v>8</v>
      </c>
      <c r="O61" s="31">
        <v>0.35699999999999998</v>
      </c>
      <c r="P61" s="68">
        <v>9789851838031</v>
      </c>
      <c r="R61" s="67"/>
    </row>
    <row r="62" spans="1:18" ht="13.2" x14ac:dyDescent="0.25">
      <c r="A62" s="120">
        <v>54</v>
      </c>
      <c r="B62" s="66">
        <v>414</v>
      </c>
      <c r="C62" s="19"/>
      <c r="D62" s="27" t="s">
        <v>1197</v>
      </c>
      <c r="E62" s="88" t="s">
        <v>1128</v>
      </c>
      <c r="F62" s="32" t="s">
        <v>1127</v>
      </c>
      <c r="G62" s="73" t="s">
        <v>777</v>
      </c>
      <c r="H62" s="44" t="s">
        <v>758</v>
      </c>
      <c r="I62" s="10">
        <v>2009</v>
      </c>
      <c r="J62" s="31"/>
      <c r="K62" s="44" t="s">
        <v>1616</v>
      </c>
      <c r="L62" s="11">
        <v>512</v>
      </c>
      <c r="M62" s="31" t="s">
        <v>1234</v>
      </c>
      <c r="N62" s="10">
        <v>10</v>
      </c>
      <c r="O62" s="31">
        <v>0.152</v>
      </c>
      <c r="P62" s="68">
        <v>9789851667082</v>
      </c>
      <c r="R62" s="67"/>
    </row>
    <row r="63" spans="1:18" ht="15" customHeight="1" x14ac:dyDescent="0.25">
      <c r="A63" s="119">
        <v>55</v>
      </c>
      <c r="B63" s="66">
        <v>414</v>
      </c>
      <c r="C63" s="19"/>
      <c r="D63" s="27" t="s">
        <v>1197</v>
      </c>
      <c r="E63" s="88" t="s">
        <v>1128</v>
      </c>
      <c r="F63" s="32" t="s">
        <v>1127</v>
      </c>
      <c r="G63" s="73" t="s">
        <v>776</v>
      </c>
      <c r="H63" s="44" t="s">
        <v>757</v>
      </c>
      <c r="I63" s="10">
        <v>2009</v>
      </c>
      <c r="J63" s="31"/>
      <c r="K63" s="44" t="s">
        <v>1615</v>
      </c>
      <c r="L63" s="11">
        <v>604</v>
      </c>
      <c r="M63" s="31" t="s">
        <v>1235</v>
      </c>
      <c r="N63" s="10">
        <v>8</v>
      </c>
      <c r="O63" s="31">
        <v>0.28999999999999998</v>
      </c>
      <c r="P63" s="69">
        <v>9789851664920</v>
      </c>
      <c r="R63" s="67"/>
    </row>
    <row r="64" spans="1:18" ht="13.2" x14ac:dyDescent="0.25">
      <c r="A64" s="120">
        <v>56</v>
      </c>
      <c r="B64" s="66">
        <v>2035</v>
      </c>
      <c r="C64" s="28"/>
      <c r="D64" s="27" t="s">
        <v>1197</v>
      </c>
      <c r="E64" s="88" t="s">
        <v>1128</v>
      </c>
      <c r="F64" s="32" t="s">
        <v>1127</v>
      </c>
      <c r="G64" s="75" t="s">
        <v>1191</v>
      </c>
      <c r="H64" s="46" t="s">
        <v>892</v>
      </c>
      <c r="I64" s="12">
        <v>2023</v>
      </c>
      <c r="J64" s="36" t="s">
        <v>893</v>
      </c>
      <c r="K64" s="46" t="s">
        <v>1602</v>
      </c>
      <c r="L64" s="12">
        <v>480</v>
      </c>
      <c r="M64" s="36" t="s">
        <v>1236</v>
      </c>
      <c r="N64" s="12">
        <v>5</v>
      </c>
      <c r="O64" s="36">
        <v>0.53300000000000003</v>
      </c>
      <c r="P64" s="69">
        <v>9789851852402</v>
      </c>
      <c r="R64" s="67"/>
    </row>
    <row r="65" spans="1:18" ht="15" customHeight="1" x14ac:dyDescent="0.25">
      <c r="A65" s="119">
        <v>57</v>
      </c>
      <c r="B65" s="66">
        <v>1131</v>
      </c>
      <c r="C65" s="19"/>
      <c r="D65" s="27" t="s">
        <v>1197</v>
      </c>
      <c r="E65" s="88" t="s">
        <v>1128</v>
      </c>
      <c r="F65" s="32" t="s">
        <v>1127</v>
      </c>
      <c r="G65" s="73" t="s">
        <v>1192</v>
      </c>
      <c r="H65" s="44"/>
      <c r="I65" s="10">
        <v>2024</v>
      </c>
      <c r="J65" s="31" t="s">
        <v>14</v>
      </c>
      <c r="K65" s="44" t="s">
        <v>1598</v>
      </c>
      <c r="L65" s="11">
        <v>352</v>
      </c>
      <c r="M65" s="31" t="s">
        <v>1237</v>
      </c>
      <c r="N65" s="10">
        <v>8</v>
      </c>
      <c r="O65" s="31">
        <v>0.38200000000000001</v>
      </c>
      <c r="P65" s="68">
        <v>9789851854550</v>
      </c>
      <c r="R65" s="67"/>
    </row>
    <row r="66" spans="1:18" ht="13.2" x14ac:dyDescent="0.25">
      <c r="A66" s="120">
        <v>58</v>
      </c>
      <c r="B66" s="66">
        <v>263</v>
      </c>
      <c r="C66" s="19"/>
      <c r="D66" s="27" t="s">
        <v>1197</v>
      </c>
      <c r="E66" s="88" t="s">
        <v>1128</v>
      </c>
      <c r="F66" s="32" t="s">
        <v>1127</v>
      </c>
      <c r="G66" s="77" t="s">
        <v>779</v>
      </c>
      <c r="H66" s="47" t="s">
        <v>760</v>
      </c>
      <c r="I66" s="17">
        <v>2009</v>
      </c>
      <c r="J66" s="35"/>
      <c r="K66" s="47" t="s">
        <v>1616</v>
      </c>
      <c r="L66" s="17">
        <v>384</v>
      </c>
      <c r="M66" s="35" t="s">
        <v>1238</v>
      </c>
      <c r="N66" s="17">
        <v>12</v>
      </c>
      <c r="O66" s="35">
        <v>0.18099999999999999</v>
      </c>
      <c r="P66" s="69">
        <v>9789851675124</v>
      </c>
      <c r="R66" s="67"/>
    </row>
    <row r="67" spans="1:18" ht="15" customHeight="1" x14ac:dyDescent="0.25">
      <c r="A67" s="119">
        <v>59</v>
      </c>
      <c r="B67" s="66">
        <v>263</v>
      </c>
      <c r="C67" s="19"/>
      <c r="D67" s="27" t="s">
        <v>1197</v>
      </c>
      <c r="E67" s="87" t="s">
        <v>1128</v>
      </c>
      <c r="F67" s="32" t="s">
        <v>1127</v>
      </c>
      <c r="G67" s="75" t="s">
        <v>778</v>
      </c>
      <c r="H67" s="46" t="s">
        <v>759</v>
      </c>
      <c r="I67" s="12">
        <v>2009</v>
      </c>
      <c r="J67" s="36"/>
      <c r="K67" s="46" t="s">
        <v>1615</v>
      </c>
      <c r="L67" s="12">
        <v>414</v>
      </c>
      <c r="M67" s="36" t="s">
        <v>1239</v>
      </c>
      <c r="N67" s="12">
        <v>12</v>
      </c>
      <c r="O67" s="36">
        <v>0.16900000000000001</v>
      </c>
      <c r="P67" s="69">
        <v>9789851673090</v>
      </c>
      <c r="R67" s="67"/>
    </row>
    <row r="68" spans="1:18" ht="15" customHeight="1" x14ac:dyDescent="0.25">
      <c r="A68" s="120">
        <v>60</v>
      </c>
      <c r="B68" s="66">
        <v>263</v>
      </c>
      <c r="C68" s="19"/>
      <c r="D68" s="27" t="s">
        <v>1197</v>
      </c>
      <c r="E68" s="87" t="s">
        <v>1128</v>
      </c>
      <c r="F68" s="32" t="s">
        <v>1127</v>
      </c>
      <c r="G68" s="73" t="s">
        <v>780</v>
      </c>
      <c r="H68" s="44" t="s">
        <v>761</v>
      </c>
      <c r="I68" s="10">
        <v>2010</v>
      </c>
      <c r="J68" s="31" t="s">
        <v>713</v>
      </c>
      <c r="K68" s="44" t="s">
        <v>1616</v>
      </c>
      <c r="L68" s="11">
        <v>350</v>
      </c>
      <c r="M68" s="31" t="s">
        <v>744</v>
      </c>
      <c r="N68" s="10">
        <v>14</v>
      </c>
      <c r="O68" s="31">
        <v>0.23100000000000001</v>
      </c>
      <c r="P68" s="69">
        <v>9789851685512</v>
      </c>
      <c r="R68" s="67"/>
    </row>
    <row r="69" spans="1:18" ht="15" customHeight="1" x14ac:dyDescent="0.25">
      <c r="A69" s="119">
        <v>61</v>
      </c>
      <c r="B69" s="66">
        <v>441</v>
      </c>
      <c r="C69" s="19"/>
      <c r="D69" s="27" t="s">
        <v>1197</v>
      </c>
      <c r="E69" s="88" t="s">
        <v>1128</v>
      </c>
      <c r="F69" s="32" t="s">
        <v>1127</v>
      </c>
      <c r="G69" s="75" t="s">
        <v>783</v>
      </c>
      <c r="H69" s="46" t="s">
        <v>765</v>
      </c>
      <c r="I69" s="12">
        <v>2017</v>
      </c>
      <c r="J69" s="36" t="s">
        <v>726</v>
      </c>
      <c r="K69" s="46" t="s">
        <v>1615</v>
      </c>
      <c r="L69" s="12">
        <v>640</v>
      </c>
      <c r="M69" s="36" t="s">
        <v>745</v>
      </c>
      <c r="N69" s="12">
        <v>10</v>
      </c>
      <c r="O69" s="36">
        <v>0</v>
      </c>
      <c r="P69" s="69">
        <v>9789851839762</v>
      </c>
      <c r="R69" s="67"/>
    </row>
    <row r="70" spans="1:18" ht="15" customHeight="1" x14ac:dyDescent="0.25">
      <c r="A70" s="120">
        <v>62</v>
      </c>
      <c r="B70" s="66">
        <v>414</v>
      </c>
      <c r="C70" s="19"/>
      <c r="D70" s="27" t="s">
        <v>1197</v>
      </c>
      <c r="E70" s="87" t="s">
        <v>1128</v>
      </c>
      <c r="F70" s="32" t="s">
        <v>1127</v>
      </c>
      <c r="G70" s="73" t="s">
        <v>775</v>
      </c>
      <c r="H70" s="44" t="s">
        <v>756</v>
      </c>
      <c r="I70" s="10">
        <v>2009</v>
      </c>
      <c r="J70" s="31"/>
      <c r="K70" s="44" t="s">
        <v>1616</v>
      </c>
      <c r="L70" s="11">
        <v>528</v>
      </c>
      <c r="M70" s="31" t="s">
        <v>743</v>
      </c>
      <c r="N70" s="10">
        <v>10</v>
      </c>
      <c r="O70" s="31">
        <v>0.22700000000000001</v>
      </c>
      <c r="P70" s="68">
        <v>9789851664784</v>
      </c>
      <c r="R70" s="67"/>
    </row>
    <row r="71" spans="1:18" ht="15" customHeight="1" x14ac:dyDescent="0.25">
      <c r="A71" s="119">
        <v>63</v>
      </c>
      <c r="B71" s="66">
        <v>490</v>
      </c>
      <c r="C71" s="19"/>
      <c r="D71" s="27" t="s">
        <v>1197</v>
      </c>
      <c r="E71" s="87" t="s">
        <v>1128</v>
      </c>
      <c r="F71" s="32" t="s">
        <v>1127</v>
      </c>
      <c r="G71" s="75" t="s">
        <v>785</v>
      </c>
      <c r="H71" s="46" t="s">
        <v>764</v>
      </c>
      <c r="I71" s="12">
        <v>2022</v>
      </c>
      <c r="J71" s="36" t="s">
        <v>14</v>
      </c>
      <c r="K71" s="46" t="s">
        <v>1615</v>
      </c>
      <c r="L71" s="12">
        <v>352</v>
      </c>
      <c r="M71" s="36" t="s">
        <v>748</v>
      </c>
      <c r="N71" s="12">
        <v>12</v>
      </c>
      <c r="O71" s="36">
        <v>0.29299999999999998</v>
      </c>
      <c r="P71" s="69">
        <v>9789851851160</v>
      </c>
      <c r="R71" s="67"/>
    </row>
    <row r="72" spans="1:18" ht="13.2" x14ac:dyDescent="0.25">
      <c r="A72" s="120">
        <v>64</v>
      </c>
      <c r="B72" s="66">
        <v>263</v>
      </c>
      <c r="C72" s="19"/>
      <c r="D72" s="27" t="s">
        <v>1197</v>
      </c>
      <c r="E72" s="87" t="s">
        <v>1128</v>
      </c>
      <c r="F72" s="32" t="s">
        <v>1127</v>
      </c>
      <c r="G72" s="73" t="s">
        <v>774</v>
      </c>
      <c r="H72" s="46" t="s">
        <v>755</v>
      </c>
      <c r="I72" s="10">
        <v>2008</v>
      </c>
      <c r="J72" s="31" t="s">
        <v>749</v>
      </c>
      <c r="K72" s="44" t="s">
        <v>1615</v>
      </c>
      <c r="L72" s="11">
        <v>352</v>
      </c>
      <c r="M72" s="31" t="s">
        <v>742</v>
      </c>
      <c r="N72" s="10">
        <v>14</v>
      </c>
      <c r="O72" s="31">
        <v>0.28199999999999997</v>
      </c>
      <c r="P72" s="69">
        <v>9789851655362</v>
      </c>
      <c r="R72" s="67"/>
    </row>
    <row r="73" spans="1:18" ht="15" customHeight="1" x14ac:dyDescent="0.25">
      <c r="A73" s="119">
        <v>65</v>
      </c>
      <c r="B73" s="66">
        <v>640</v>
      </c>
      <c r="C73" s="19"/>
      <c r="D73" s="27" t="s">
        <v>1197</v>
      </c>
      <c r="E73" s="87" t="s">
        <v>1128</v>
      </c>
      <c r="F73" s="32" t="s">
        <v>1127</v>
      </c>
      <c r="G73" s="75" t="s">
        <v>773</v>
      </c>
      <c r="H73" s="46" t="s">
        <v>754</v>
      </c>
      <c r="I73" s="12">
        <v>2008</v>
      </c>
      <c r="J73" s="36"/>
      <c r="K73" s="46" t="s">
        <v>1615</v>
      </c>
      <c r="L73" s="12">
        <v>704</v>
      </c>
      <c r="M73" s="36" t="s">
        <v>741</v>
      </c>
      <c r="N73" s="12">
        <v>8</v>
      </c>
      <c r="O73" s="36">
        <v>0.46800000000000003</v>
      </c>
      <c r="P73" s="69">
        <v>9789851652514</v>
      </c>
      <c r="R73" s="67"/>
    </row>
    <row r="74" spans="1:18" ht="13.2" x14ac:dyDescent="0.25">
      <c r="A74" s="120">
        <v>66</v>
      </c>
      <c r="B74" s="66">
        <v>678</v>
      </c>
      <c r="C74" s="19"/>
      <c r="D74" s="27" t="s">
        <v>1197</v>
      </c>
      <c r="E74" s="88" t="s">
        <v>1128</v>
      </c>
      <c r="F74" s="32" t="s">
        <v>1127</v>
      </c>
      <c r="G74" s="76" t="s">
        <v>1193</v>
      </c>
      <c r="H74" s="44" t="s">
        <v>388</v>
      </c>
      <c r="I74" s="10">
        <v>2024</v>
      </c>
      <c r="J74" s="33" t="s">
        <v>14</v>
      </c>
      <c r="K74" s="45" t="s">
        <v>1618</v>
      </c>
      <c r="L74" s="16">
        <v>512</v>
      </c>
      <c r="M74" s="33" t="s">
        <v>1003</v>
      </c>
      <c r="N74" s="16">
        <v>12</v>
      </c>
      <c r="O74" s="33">
        <v>0.38</v>
      </c>
      <c r="P74" s="69">
        <v>9789851855434</v>
      </c>
      <c r="R74" s="67"/>
    </row>
    <row r="75" spans="1:18" ht="15" customHeight="1" x14ac:dyDescent="0.25">
      <c r="A75" s="119">
        <v>67</v>
      </c>
      <c r="B75" s="66">
        <v>274</v>
      </c>
      <c r="C75" s="19"/>
      <c r="D75" s="27" t="s">
        <v>1197</v>
      </c>
      <c r="E75" s="88" t="s">
        <v>1128</v>
      </c>
      <c r="F75" s="32" t="s">
        <v>1127</v>
      </c>
      <c r="G75" s="75" t="s">
        <v>76</v>
      </c>
      <c r="H75" s="46" t="s">
        <v>347</v>
      </c>
      <c r="I75" s="12">
        <v>2012</v>
      </c>
      <c r="J75" s="36" t="s">
        <v>689</v>
      </c>
      <c r="K75" s="46" t="s">
        <v>1610</v>
      </c>
      <c r="L75" s="12">
        <v>288</v>
      </c>
      <c r="M75" s="36" t="s">
        <v>473</v>
      </c>
      <c r="N75" s="12">
        <v>14</v>
      </c>
      <c r="O75" s="36">
        <v>0.32900000000000001</v>
      </c>
      <c r="P75" s="68">
        <v>9785271428043</v>
      </c>
      <c r="R75" s="67"/>
    </row>
    <row r="76" spans="1:18" ht="15" customHeight="1" x14ac:dyDescent="0.25">
      <c r="A76" s="120">
        <v>68</v>
      </c>
      <c r="B76" s="66">
        <v>83</v>
      </c>
      <c r="C76" s="19"/>
      <c r="D76" s="27" t="s">
        <v>1197</v>
      </c>
      <c r="E76" s="88" t="s">
        <v>1126</v>
      </c>
      <c r="F76" s="32" t="s">
        <v>1127</v>
      </c>
      <c r="G76" s="75" t="s">
        <v>194</v>
      </c>
      <c r="H76" s="46"/>
      <c r="I76" s="12">
        <v>2017</v>
      </c>
      <c r="J76" s="36" t="s">
        <v>712</v>
      </c>
      <c r="K76" s="46" t="s">
        <v>1603</v>
      </c>
      <c r="L76" s="12">
        <v>10</v>
      </c>
      <c r="M76" s="36" t="s">
        <v>583</v>
      </c>
      <c r="N76" s="12">
        <v>100</v>
      </c>
      <c r="O76" s="36">
        <v>5.0999999999999997E-2</v>
      </c>
      <c r="P76" s="68">
        <v>9789851841000</v>
      </c>
      <c r="R76" s="67"/>
    </row>
    <row r="77" spans="1:18" ht="13.2" x14ac:dyDescent="0.25">
      <c r="A77" s="119">
        <v>69</v>
      </c>
      <c r="B77" s="66">
        <v>83</v>
      </c>
      <c r="C77" s="19"/>
      <c r="D77" s="27" t="s">
        <v>1197</v>
      </c>
      <c r="E77" s="88" t="s">
        <v>1126</v>
      </c>
      <c r="F77" s="32" t="s">
        <v>1127</v>
      </c>
      <c r="G77" s="75" t="s">
        <v>197</v>
      </c>
      <c r="H77" s="46"/>
      <c r="I77" s="12">
        <v>2017</v>
      </c>
      <c r="J77" s="36" t="s">
        <v>712</v>
      </c>
      <c r="K77" s="46" t="s">
        <v>1603</v>
      </c>
      <c r="L77" s="12">
        <v>8</v>
      </c>
      <c r="M77" s="36" t="s">
        <v>586</v>
      </c>
      <c r="N77" s="12">
        <v>100</v>
      </c>
      <c r="O77" s="36">
        <v>5.0999999999999997E-2</v>
      </c>
      <c r="P77" s="69">
        <v>9789851841253</v>
      </c>
      <c r="R77" s="67"/>
    </row>
    <row r="78" spans="1:18" ht="15" customHeight="1" x14ac:dyDescent="0.25">
      <c r="A78" s="120">
        <v>70</v>
      </c>
      <c r="B78" s="66">
        <v>83</v>
      </c>
      <c r="C78" s="28"/>
      <c r="D78" s="27" t="s">
        <v>1197</v>
      </c>
      <c r="E78" s="85" t="s">
        <v>1126</v>
      </c>
      <c r="F78" s="32" t="s">
        <v>1127</v>
      </c>
      <c r="G78" s="75" t="s">
        <v>195</v>
      </c>
      <c r="H78" s="46"/>
      <c r="I78" s="12">
        <v>2017</v>
      </c>
      <c r="J78" s="36" t="s">
        <v>712</v>
      </c>
      <c r="K78" s="46" t="s">
        <v>1603</v>
      </c>
      <c r="L78" s="12">
        <v>10</v>
      </c>
      <c r="M78" s="36" t="s">
        <v>584</v>
      </c>
      <c r="N78" s="12">
        <v>100</v>
      </c>
      <c r="O78" s="36">
        <v>5.0999999999999997E-2</v>
      </c>
      <c r="P78" s="69">
        <v>9789851841024</v>
      </c>
      <c r="R78" s="67"/>
    </row>
    <row r="79" spans="1:18" ht="13.2" x14ac:dyDescent="0.25">
      <c r="A79" s="119">
        <v>71</v>
      </c>
      <c r="B79" s="66">
        <v>83</v>
      </c>
      <c r="C79" s="19"/>
      <c r="D79" s="27" t="s">
        <v>1197</v>
      </c>
      <c r="E79" s="85" t="s">
        <v>1126</v>
      </c>
      <c r="F79" s="32" t="s">
        <v>1127</v>
      </c>
      <c r="G79" s="75" t="s">
        <v>196</v>
      </c>
      <c r="H79" s="46"/>
      <c r="I79" s="12">
        <v>2017</v>
      </c>
      <c r="J79" s="36" t="s">
        <v>712</v>
      </c>
      <c r="K79" s="46" t="s">
        <v>1603</v>
      </c>
      <c r="L79" s="12">
        <v>10</v>
      </c>
      <c r="M79" s="36" t="s">
        <v>585</v>
      </c>
      <c r="N79" s="12">
        <v>100</v>
      </c>
      <c r="O79" s="36">
        <v>5.0999999999999997E-2</v>
      </c>
      <c r="P79" s="68">
        <v>9789851841031</v>
      </c>
      <c r="R79" s="67"/>
    </row>
    <row r="80" spans="1:18" ht="15" customHeight="1" x14ac:dyDescent="0.25">
      <c r="A80" s="120">
        <v>72</v>
      </c>
      <c r="B80" s="66">
        <v>83</v>
      </c>
      <c r="C80" s="28"/>
      <c r="D80" s="27" t="s">
        <v>1197</v>
      </c>
      <c r="E80" s="85" t="s">
        <v>1128</v>
      </c>
      <c r="F80" s="32" t="s">
        <v>1127</v>
      </c>
      <c r="G80" s="73" t="s">
        <v>1022</v>
      </c>
      <c r="H80" s="46"/>
      <c r="I80" s="10">
        <v>2017</v>
      </c>
      <c r="J80" s="31" t="s">
        <v>712</v>
      </c>
      <c r="K80" s="44" t="s">
        <v>1603</v>
      </c>
      <c r="L80" s="10">
        <v>10</v>
      </c>
      <c r="M80" s="31" t="s">
        <v>1068</v>
      </c>
      <c r="N80" s="10">
        <v>100</v>
      </c>
      <c r="O80" s="31">
        <v>5.0999999999999997E-2</v>
      </c>
      <c r="P80" s="69">
        <v>9789851841284</v>
      </c>
      <c r="R80" s="67"/>
    </row>
    <row r="81" spans="1:18" ht="13.2" x14ac:dyDescent="0.25">
      <c r="A81" s="119">
        <v>73</v>
      </c>
      <c r="B81" s="66">
        <v>274</v>
      </c>
      <c r="C81" s="19"/>
      <c r="D81" s="27" t="s">
        <v>1197</v>
      </c>
      <c r="E81" s="85" t="s">
        <v>1128</v>
      </c>
      <c r="F81" s="32" t="s">
        <v>1127</v>
      </c>
      <c r="G81" s="73" t="s">
        <v>132</v>
      </c>
      <c r="H81" s="46" t="s">
        <v>21</v>
      </c>
      <c r="I81" s="10">
        <v>2009</v>
      </c>
      <c r="J81" s="31" t="s">
        <v>688</v>
      </c>
      <c r="K81" s="44" t="s">
        <v>1600</v>
      </c>
      <c r="L81" s="10">
        <v>447</v>
      </c>
      <c r="M81" s="31" t="s">
        <v>526</v>
      </c>
      <c r="N81" s="10">
        <v>12</v>
      </c>
      <c r="O81" s="31">
        <v>0.36599999999999999</v>
      </c>
      <c r="P81" s="69">
        <v>9789851389120</v>
      </c>
      <c r="R81" s="67"/>
    </row>
    <row r="82" spans="1:18" ht="15" customHeight="1" x14ac:dyDescent="0.25">
      <c r="A82" s="120">
        <v>74</v>
      </c>
      <c r="B82" s="66">
        <v>490</v>
      </c>
      <c r="C82" s="19"/>
      <c r="D82" s="27" t="s">
        <v>1197</v>
      </c>
      <c r="E82" s="85" t="s">
        <v>1128</v>
      </c>
      <c r="F82" s="32" t="s">
        <v>1127</v>
      </c>
      <c r="G82" s="76" t="s">
        <v>304</v>
      </c>
      <c r="H82" s="46" t="s">
        <v>418</v>
      </c>
      <c r="I82" s="16">
        <v>2015</v>
      </c>
      <c r="J82" s="33" t="s">
        <v>711</v>
      </c>
      <c r="K82" s="45" t="s">
        <v>1611</v>
      </c>
      <c r="L82" s="16">
        <v>442</v>
      </c>
      <c r="M82" s="33" t="s">
        <v>687</v>
      </c>
      <c r="N82" s="16">
        <v>10</v>
      </c>
      <c r="O82" s="33">
        <v>0.35</v>
      </c>
      <c r="P82" s="68">
        <v>9789855117606</v>
      </c>
      <c r="R82" s="67"/>
    </row>
    <row r="83" spans="1:18" ht="15" customHeight="1" x14ac:dyDescent="0.25">
      <c r="A83" s="119">
        <v>75</v>
      </c>
      <c r="B83" s="66">
        <v>1131</v>
      </c>
      <c r="C83" s="19"/>
      <c r="D83" s="27" t="s">
        <v>1197</v>
      </c>
      <c r="E83" s="85" t="s">
        <v>1126</v>
      </c>
      <c r="F83" s="32" t="s">
        <v>1127</v>
      </c>
      <c r="G83" s="73" t="s">
        <v>1023</v>
      </c>
      <c r="H83" s="46"/>
      <c r="I83" s="10">
        <v>2023</v>
      </c>
      <c r="J83" s="31" t="s">
        <v>420</v>
      </c>
      <c r="K83" s="44" t="s">
        <v>1599</v>
      </c>
      <c r="L83" s="11">
        <v>816</v>
      </c>
      <c r="M83" s="31" t="s">
        <v>845</v>
      </c>
      <c r="N83" s="10">
        <v>3</v>
      </c>
      <c r="O83" s="31">
        <v>0.78700000000000003</v>
      </c>
      <c r="P83" s="69">
        <v>9789851852129</v>
      </c>
      <c r="R83" s="67"/>
    </row>
    <row r="84" spans="1:18" ht="15" customHeight="1" x14ac:dyDescent="0.25">
      <c r="A84" s="120">
        <v>76</v>
      </c>
      <c r="B84" s="66">
        <v>274</v>
      </c>
      <c r="C84" s="19"/>
      <c r="D84" s="27" t="s">
        <v>1197</v>
      </c>
      <c r="E84" s="85" t="s">
        <v>1128</v>
      </c>
      <c r="F84" s="32" t="s">
        <v>1127</v>
      </c>
      <c r="G84" s="75" t="s">
        <v>894</v>
      </c>
      <c r="H84" s="46" t="s">
        <v>895</v>
      </c>
      <c r="I84" s="12">
        <v>2009</v>
      </c>
      <c r="J84" s="36"/>
      <c r="K84" s="46" t="s">
        <v>1598</v>
      </c>
      <c r="L84" s="12">
        <v>224</v>
      </c>
      <c r="M84" s="36" t="s">
        <v>896</v>
      </c>
      <c r="N84" s="12">
        <v>18</v>
      </c>
      <c r="O84" s="36">
        <v>0.15</v>
      </c>
      <c r="P84" s="69">
        <v>9789851670341</v>
      </c>
      <c r="R84" s="67"/>
    </row>
    <row r="85" spans="1:18" ht="13.2" x14ac:dyDescent="0.25">
      <c r="A85" s="119">
        <v>77</v>
      </c>
      <c r="B85" s="66">
        <v>2035</v>
      </c>
      <c r="C85" s="19"/>
      <c r="D85" s="27" t="s">
        <v>1197</v>
      </c>
      <c r="E85" s="85" t="s">
        <v>1126</v>
      </c>
      <c r="F85" s="32" t="s">
        <v>1127</v>
      </c>
      <c r="G85" s="75" t="s">
        <v>205</v>
      </c>
      <c r="H85" s="46" t="s">
        <v>398</v>
      </c>
      <c r="I85" s="12">
        <v>2018</v>
      </c>
      <c r="J85" s="36" t="s">
        <v>690</v>
      </c>
      <c r="K85" s="46" t="s">
        <v>1608</v>
      </c>
      <c r="L85" s="12">
        <v>432</v>
      </c>
      <c r="M85" s="36" t="s">
        <v>593</v>
      </c>
      <c r="N85" s="12">
        <v>4</v>
      </c>
      <c r="O85" s="36">
        <v>1.274</v>
      </c>
      <c r="P85" s="69">
        <v>9789851843622</v>
      </c>
      <c r="R85" s="67"/>
    </row>
    <row r="86" spans="1:18" ht="15" customHeight="1" x14ac:dyDescent="0.25">
      <c r="A86" s="120">
        <v>78</v>
      </c>
      <c r="B86" s="66">
        <v>1658</v>
      </c>
      <c r="C86" s="19"/>
      <c r="D86" s="27" t="s">
        <v>1197</v>
      </c>
      <c r="E86" s="85" t="s">
        <v>1190</v>
      </c>
      <c r="F86" s="32" t="s">
        <v>1127</v>
      </c>
      <c r="G86" s="75" t="s">
        <v>1240</v>
      </c>
      <c r="H86" s="46" t="s">
        <v>1241</v>
      </c>
      <c r="I86" s="12">
        <v>2025</v>
      </c>
      <c r="J86" s="36" t="s">
        <v>8</v>
      </c>
      <c r="K86" s="46" t="s">
        <v>1603</v>
      </c>
      <c r="L86" s="12">
        <v>640</v>
      </c>
      <c r="M86" s="36" t="s">
        <v>1242</v>
      </c>
      <c r="N86" s="12">
        <v>3</v>
      </c>
      <c r="O86" s="36">
        <v>1.1439999999999999</v>
      </c>
      <c r="P86" s="68">
        <v>9789851857070</v>
      </c>
      <c r="R86" s="67"/>
    </row>
    <row r="87" spans="1:18" ht="13.2" x14ac:dyDescent="0.25">
      <c r="A87" s="119">
        <v>79</v>
      </c>
      <c r="B87" s="66">
        <v>716</v>
      </c>
      <c r="C87" s="19"/>
      <c r="D87" s="27" t="s">
        <v>1197</v>
      </c>
      <c r="E87" s="85" t="s">
        <v>1190</v>
      </c>
      <c r="F87" s="32" t="s">
        <v>1127</v>
      </c>
      <c r="G87" s="75" t="s">
        <v>1270</v>
      </c>
      <c r="H87" s="46" t="s">
        <v>1241</v>
      </c>
      <c r="I87" s="12">
        <v>2025</v>
      </c>
      <c r="J87" s="36" t="s">
        <v>8</v>
      </c>
      <c r="K87" s="46" t="s">
        <v>1603</v>
      </c>
      <c r="L87" s="12">
        <v>192</v>
      </c>
      <c r="M87" s="36" t="s">
        <v>1271</v>
      </c>
      <c r="N87" s="12">
        <v>16</v>
      </c>
      <c r="O87" s="36">
        <v>0.39400000000000002</v>
      </c>
      <c r="P87" s="69">
        <v>9789851856639</v>
      </c>
      <c r="R87" s="67"/>
    </row>
    <row r="88" spans="1:18" ht="15" customHeight="1" x14ac:dyDescent="0.25">
      <c r="A88" s="120">
        <v>80</v>
      </c>
      <c r="B88" s="66">
        <v>716</v>
      </c>
      <c r="C88" s="19"/>
      <c r="D88" s="27" t="s">
        <v>1197</v>
      </c>
      <c r="E88" s="85" t="s">
        <v>1190</v>
      </c>
      <c r="F88" s="32" t="s">
        <v>1127</v>
      </c>
      <c r="G88" s="75" t="s">
        <v>1243</v>
      </c>
      <c r="H88" s="46" t="s">
        <v>1241</v>
      </c>
      <c r="I88" s="12">
        <v>2025</v>
      </c>
      <c r="J88" s="36" t="s">
        <v>8</v>
      </c>
      <c r="K88" s="46" t="s">
        <v>1603</v>
      </c>
      <c r="L88" s="12">
        <v>224</v>
      </c>
      <c r="M88" s="36" t="s">
        <v>1244</v>
      </c>
      <c r="N88" s="12">
        <v>14</v>
      </c>
      <c r="O88" s="36">
        <v>0.44500000000000001</v>
      </c>
      <c r="P88" s="69">
        <v>9789851856653</v>
      </c>
      <c r="R88" s="67"/>
    </row>
    <row r="89" spans="1:18" ht="13.2" x14ac:dyDescent="0.25">
      <c r="A89" s="119">
        <v>81</v>
      </c>
      <c r="B89" s="66">
        <v>716</v>
      </c>
      <c r="C89" s="19"/>
      <c r="D89" s="27" t="s">
        <v>1197</v>
      </c>
      <c r="E89" s="85" t="s">
        <v>1190</v>
      </c>
      <c r="F89" s="32" t="s">
        <v>1127</v>
      </c>
      <c r="G89" s="75" t="s">
        <v>1245</v>
      </c>
      <c r="H89" s="46" t="s">
        <v>1246</v>
      </c>
      <c r="I89" s="12">
        <v>2025</v>
      </c>
      <c r="J89" s="36" t="s">
        <v>8</v>
      </c>
      <c r="K89" s="46" t="s">
        <v>1603</v>
      </c>
      <c r="L89" s="12">
        <v>224</v>
      </c>
      <c r="M89" s="36" t="s">
        <v>1247</v>
      </c>
      <c r="N89" s="12">
        <v>14</v>
      </c>
      <c r="O89" s="36">
        <v>0.443</v>
      </c>
      <c r="P89" s="68">
        <v>9789851856646</v>
      </c>
      <c r="R89" s="67"/>
    </row>
    <row r="90" spans="1:18" ht="15" customHeight="1" x14ac:dyDescent="0.25">
      <c r="A90" s="120">
        <v>82</v>
      </c>
      <c r="B90" s="66">
        <v>377</v>
      </c>
      <c r="C90" s="19"/>
      <c r="D90" s="27" t="s">
        <v>1197</v>
      </c>
      <c r="E90" s="85" t="s">
        <v>1128</v>
      </c>
      <c r="F90" s="32" t="s">
        <v>1127</v>
      </c>
      <c r="G90" s="75" t="s">
        <v>769</v>
      </c>
      <c r="H90" s="46"/>
      <c r="I90" s="12">
        <v>2017</v>
      </c>
      <c r="J90" s="36" t="s">
        <v>750</v>
      </c>
      <c r="K90" s="46" t="s">
        <v>1603</v>
      </c>
      <c r="L90" s="12">
        <v>256</v>
      </c>
      <c r="M90" s="36" t="s">
        <v>746</v>
      </c>
      <c r="N90" s="12">
        <v>14</v>
      </c>
      <c r="O90" s="36">
        <v>0</v>
      </c>
      <c r="P90" s="69">
        <v>9789851841086</v>
      </c>
      <c r="R90" s="67"/>
    </row>
    <row r="91" spans="1:18" ht="13.2" x14ac:dyDescent="0.25">
      <c r="A91" s="119">
        <v>83</v>
      </c>
      <c r="B91" s="66">
        <v>301</v>
      </c>
      <c r="C91" s="19"/>
      <c r="D91" s="27" t="s">
        <v>1197</v>
      </c>
      <c r="E91" s="85" t="s">
        <v>1128</v>
      </c>
      <c r="F91" s="32" t="s">
        <v>1127</v>
      </c>
      <c r="G91" s="75" t="s">
        <v>84</v>
      </c>
      <c r="H91" s="46" t="s">
        <v>354</v>
      </c>
      <c r="I91" s="12">
        <v>2012</v>
      </c>
      <c r="J91" s="36" t="s">
        <v>689</v>
      </c>
      <c r="K91" s="46" t="s">
        <v>1610</v>
      </c>
      <c r="L91" s="12">
        <v>350</v>
      </c>
      <c r="M91" s="36" t="s">
        <v>481</v>
      </c>
      <c r="N91" s="12">
        <v>10</v>
      </c>
      <c r="O91" s="36">
        <v>0.28199999999999997</v>
      </c>
      <c r="P91" s="69">
        <v>9785271450693</v>
      </c>
      <c r="R91" s="67"/>
    </row>
    <row r="92" spans="1:18" ht="15" customHeight="1" x14ac:dyDescent="0.25">
      <c r="A92" s="120">
        <v>84</v>
      </c>
      <c r="B92" s="66">
        <v>1018</v>
      </c>
      <c r="C92" s="28"/>
      <c r="D92" s="27" t="s">
        <v>1197</v>
      </c>
      <c r="E92" s="85" t="s">
        <v>1128</v>
      </c>
      <c r="F92" s="32" t="s">
        <v>1127</v>
      </c>
      <c r="G92" s="75" t="s">
        <v>46</v>
      </c>
      <c r="H92" s="46" t="s">
        <v>319</v>
      </c>
      <c r="I92" s="12">
        <v>2009</v>
      </c>
      <c r="J92" s="36" t="s">
        <v>692</v>
      </c>
      <c r="K92" s="46" t="s">
        <v>1613</v>
      </c>
      <c r="L92" s="12">
        <v>304</v>
      </c>
      <c r="M92" s="36" t="s">
        <v>443</v>
      </c>
      <c r="N92" s="12">
        <v>3</v>
      </c>
      <c r="O92" s="36">
        <v>0.97699999999999998</v>
      </c>
      <c r="P92" s="68">
        <v>9785170487714</v>
      </c>
      <c r="R92" s="67"/>
    </row>
    <row r="93" spans="1:18" ht="13.2" x14ac:dyDescent="0.25">
      <c r="A93" s="119">
        <v>85</v>
      </c>
      <c r="B93" s="66">
        <v>240</v>
      </c>
      <c r="C93" s="19"/>
      <c r="D93" s="27" t="s">
        <v>1197</v>
      </c>
      <c r="E93" s="85" t="s">
        <v>1128</v>
      </c>
      <c r="F93" s="32" t="s">
        <v>1127</v>
      </c>
      <c r="G93" s="75" t="s">
        <v>897</v>
      </c>
      <c r="H93" s="46"/>
      <c r="I93" s="12">
        <v>2003</v>
      </c>
      <c r="J93" s="36"/>
      <c r="K93" s="46" t="s">
        <v>1598</v>
      </c>
      <c r="L93" s="12">
        <v>0</v>
      </c>
      <c r="M93" s="36" t="s">
        <v>898</v>
      </c>
      <c r="N93" s="12">
        <v>14</v>
      </c>
      <c r="O93" s="36">
        <v>0.19600000000000001</v>
      </c>
      <c r="P93" s="69">
        <v>9789851316652</v>
      </c>
      <c r="R93" s="67"/>
    </row>
    <row r="94" spans="1:18" ht="15" customHeight="1" x14ac:dyDescent="0.25">
      <c r="A94" s="120">
        <v>86</v>
      </c>
      <c r="B94" s="66">
        <v>279</v>
      </c>
      <c r="C94" s="19"/>
      <c r="D94" s="27" t="s">
        <v>1197</v>
      </c>
      <c r="E94" s="85" t="s">
        <v>1130</v>
      </c>
      <c r="F94" s="32" t="s">
        <v>1127</v>
      </c>
      <c r="G94" s="75" t="s">
        <v>1553</v>
      </c>
      <c r="H94" s="46"/>
      <c r="I94" s="12">
        <v>2026</v>
      </c>
      <c r="J94" s="36" t="s">
        <v>1123</v>
      </c>
      <c r="K94" s="46" t="s">
        <v>1599</v>
      </c>
      <c r="L94" s="12">
        <v>224</v>
      </c>
      <c r="M94" s="36" t="s">
        <v>1569</v>
      </c>
      <c r="N94" s="12">
        <v>8</v>
      </c>
      <c r="O94" s="36">
        <v>0.13400000000000001</v>
      </c>
      <c r="P94" s="69">
        <v>9789851859272</v>
      </c>
      <c r="R94" s="67"/>
    </row>
    <row r="95" spans="1:18" ht="15" customHeight="1" x14ac:dyDescent="0.25">
      <c r="A95" s="119">
        <v>87</v>
      </c>
      <c r="B95" s="66">
        <v>339</v>
      </c>
      <c r="C95" s="19"/>
      <c r="D95" s="27" t="s">
        <v>1197</v>
      </c>
      <c r="E95" s="85" t="s">
        <v>1130</v>
      </c>
      <c r="F95" s="32" t="s">
        <v>1127</v>
      </c>
      <c r="G95" s="75" t="s">
        <v>1159</v>
      </c>
      <c r="H95" s="46"/>
      <c r="I95" s="12">
        <v>2025</v>
      </c>
      <c r="J95" s="36" t="s">
        <v>420</v>
      </c>
      <c r="K95" s="46" t="s">
        <v>1619</v>
      </c>
      <c r="L95" s="12">
        <v>320</v>
      </c>
      <c r="M95" s="36" t="s">
        <v>1187</v>
      </c>
      <c r="N95" s="12">
        <v>10</v>
      </c>
      <c r="O95" s="36">
        <v>0.27</v>
      </c>
      <c r="P95" s="69">
        <v>9789851857063</v>
      </c>
      <c r="R95" s="67"/>
    </row>
    <row r="96" spans="1:18" ht="15" customHeight="1" x14ac:dyDescent="0.25">
      <c r="A96" s="120">
        <v>88</v>
      </c>
      <c r="B96" s="66">
        <v>414</v>
      </c>
      <c r="C96" s="19"/>
      <c r="D96" s="27" t="s">
        <v>1197</v>
      </c>
      <c r="E96" s="85" t="s">
        <v>1128</v>
      </c>
      <c r="F96" s="32" t="s">
        <v>1127</v>
      </c>
      <c r="G96" s="75" t="s">
        <v>1554</v>
      </c>
      <c r="H96" s="46" t="s">
        <v>1566</v>
      </c>
      <c r="I96" s="12">
        <v>2011</v>
      </c>
      <c r="J96" s="36"/>
      <c r="K96" s="46" t="s">
        <v>1598</v>
      </c>
      <c r="L96" s="12">
        <v>368</v>
      </c>
      <c r="M96" s="36" t="s">
        <v>1570</v>
      </c>
      <c r="N96" s="12">
        <v>10</v>
      </c>
      <c r="O96" s="36">
        <v>0.13500000000000001</v>
      </c>
      <c r="P96" s="69">
        <v>9789851680531</v>
      </c>
      <c r="R96" s="67"/>
    </row>
    <row r="97" spans="1:18" ht="15" customHeight="1" x14ac:dyDescent="0.25">
      <c r="A97" s="119">
        <v>89</v>
      </c>
      <c r="B97" s="66">
        <v>754</v>
      </c>
      <c r="C97" s="19"/>
      <c r="D97" s="27" t="s">
        <v>1197</v>
      </c>
      <c r="E97" s="85" t="s">
        <v>1126</v>
      </c>
      <c r="F97" s="32" t="s">
        <v>1127</v>
      </c>
      <c r="G97" s="75" t="s">
        <v>192</v>
      </c>
      <c r="H97" s="46" t="s">
        <v>397</v>
      </c>
      <c r="I97" s="12">
        <v>2017</v>
      </c>
      <c r="J97" s="36" t="s">
        <v>690</v>
      </c>
      <c r="K97" s="46" t="s">
        <v>1603</v>
      </c>
      <c r="L97" s="12">
        <v>144</v>
      </c>
      <c r="M97" s="36" t="s">
        <v>581</v>
      </c>
      <c r="N97" s="12">
        <v>10</v>
      </c>
      <c r="O97" s="36">
        <v>0</v>
      </c>
      <c r="P97" s="68">
        <v>9789851840591</v>
      </c>
      <c r="R97" s="67"/>
    </row>
    <row r="98" spans="1:18" ht="15" customHeight="1" x14ac:dyDescent="0.25">
      <c r="A98" s="120">
        <v>90</v>
      </c>
      <c r="B98" s="66">
        <v>1206</v>
      </c>
      <c r="C98" s="19"/>
      <c r="D98" s="27" t="s">
        <v>1197</v>
      </c>
      <c r="E98" s="85" t="s">
        <v>1129</v>
      </c>
      <c r="F98" s="32" t="s">
        <v>1127</v>
      </c>
      <c r="G98" s="75" t="s">
        <v>1363</v>
      </c>
      <c r="H98" s="46" t="s">
        <v>853</v>
      </c>
      <c r="I98" s="12">
        <v>2024</v>
      </c>
      <c r="J98" s="36" t="s">
        <v>9</v>
      </c>
      <c r="K98" s="46" t="s">
        <v>1604</v>
      </c>
      <c r="L98" s="12">
        <v>160</v>
      </c>
      <c r="M98" s="36" t="s">
        <v>1069</v>
      </c>
      <c r="N98" s="12">
        <v>6</v>
      </c>
      <c r="O98" s="36">
        <v>0.83499999999999996</v>
      </c>
      <c r="P98" s="68">
        <v>9789851854406</v>
      </c>
      <c r="R98" s="67"/>
    </row>
    <row r="99" spans="1:18" ht="15" customHeight="1" x14ac:dyDescent="0.25">
      <c r="A99" s="119">
        <v>91</v>
      </c>
      <c r="B99" s="66">
        <v>1507</v>
      </c>
      <c r="C99" s="28"/>
      <c r="D99" s="27" t="s">
        <v>1197</v>
      </c>
      <c r="E99" s="85" t="s">
        <v>1190</v>
      </c>
      <c r="F99" s="32" t="s">
        <v>1127</v>
      </c>
      <c r="G99" s="75" t="s">
        <v>1364</v>
      </c>
      <c r="H99" s="46" t="s">
        <v>853</v>
      </c>
      <c r="I99" s="12">
        <v>2025</v>
      </c>
      <c r="J99" s="36" t="s">
        <v>735</v>
      </c>
      <c r="K99" s="46" t="s">
        <v>1604</v>
      </c>
      <c r="L99" s="12">
        <v>192</v>
      </c>
      <c r="M99" s="36" t="s">
        <v>1404</v>
      </c>
      <c r="N99" s="12">
        <v>6</v>
      </c>
      <c r="O99" s="36">
        <v>0.97</v>
      </c>
      <c r="P99" s="69">
        <v>9789851858572</v>
      </c>
      <c r="R99" s="67"/>
    </row>
    <row r="100" spans="1:18" ht="13.2" x14ac:dyDescent="0.25">
      <c r="A100" s="120">
        <v>92</v>
      </c>
      <c r="B100" s="66">
        <v>263</v>
      </c>
      <c r="C100" s="19"/>
      <c r="D100" s="27" t="s">
        <v>1197</v>
      </c>
      <c r="E100" s="86" t="s">
        <v>1128</v>
      </c>
      <c r="F100" s="32" t="s">
        <v>1127</v>
      </c>
      <c r="G100" s="75" t="s">
        <v>149</v>
      </c>
      <c r="H100" s="46" t="s">
        <v>764</v>
      </c>
      <c r="I100" s="12">
        <v>2014</v>
      </c>
      <c r="J100" s="36"/>
      <c r="K100" s="46" t="s">
        <v>1620</v>
      </c>
      <c r="L100" s="12">
        <v>0</v>
      </c>
      <c r="M100" s="36" t="s">
        <v>543</v>
      </c>
      <c r="N100" s="12">
        <v>20</v>
      </c>
      <c r="O100" s="36">
        <v>0.16700000000000001</v>
      </c>
      <c r="P100" s="68">
        <v>9789851825901</v>
      </c>
      <c r="R100" s="67"/>
    </row>
    <row r="101" spans="1:18" ht="15" customHeight="1" x14ac:dyDescent="0.25">
      <c r="A101" s="119">
        <v>93</v>
      </c>
      <c r="B101" s="66">
        <v>263</v>
      </c>
      <c r="C101" s="19"/>
      <c r="D101" s="27" t="s">
        <v>1197</v>
      </c>
      <c r="E101" s="88" t="s">
        <v>1126</v>
      </c>
      <c r="F101" s="32" t="s">
        <v>1127</v>
      </c>
      <c r="G101" s="75" t="s">
        <v>45</v>
      </c>
      <c r="H101" s="46" t="s">
        <v>312</v>
      </c>
      <c r="I101" s="12">
        <v>2008</v>
      </c>
      <c r="J101" s="36" t="s">
        <v>688</v>
      </c>
      <c r="K101" s="46" t="s">
        <v>1598</v>
      </c>
      <c r="L101" s="12">
        <v>349</v>
      </c>
      <c r="M101" s="36" t="s">
        <v>442</v>
      </c>
      <c r="N101" s="12">
        <v>12</v>
      </c>
      <c r="O101" s="36">
        <v>0.26400000000000001</v>
      </c>
      <c r="P101" s="69">
        <v>9785170483655</v>
      </c>
      <c r="R101" s="67"/>
    </row>
    <row r="102" spans="1:18" ht="13.2" x14ac:dyDescent="0.25">
      <c r="A102" s="120">
        <v>94</v>
      </c>
      <c r="B102" s="66">
        <v>68</v>
      </c>
      <c r="C102" s="19"/>
      <c r="D102" s="27" t="s">
        <v>1197</v>
      </c>
      <c r="E102" s="87" t="s">
        <v>1190</v>
      </c>
      <c r="F102" s="32" t="s">
        <v>1127</v>
      </c>
      <c r="G102" s="75" t="s">
        <v>1499</v>
      </c>
      <c r="H102" s="46"/>
      <c r="I102" s="12">
        <v>2025</v>
      </c>
      <c r="J102" s="36" t="s">
        <v>8</v>
      </c>
      <c r="K102" s="46" t="s">
        <v>1604</v>
      </c>
      <c r="L102" s="12">
        <v>16</v>
      </c>
      <c r="M102" s="36" t="s">
        <v>1514</v>
      </c>
      <c r="N102" s="12">
        <v>100</v>
      </c>
      <c r="O102" s="36">
        <v>3.3000000000000002E-2</v>
      </c>
      <c r="P102" s="68">
        <v>9789851857261</v>
      </c>
      <c r="R102" s="67"/>
    </row>
    <row r="103" spans="1:18" ht="15" customHeight="1" x14ac:dyDescent="0.25">
      <c r="A103" s="119">
        <v>95</v>
      </c>
      <c r="B103" s="66">
        <v>68</v>
      </c>
      <c r="C103" s="19"/>
      <c r="D103" s="27" t="s">
        <v>1197</v>
      </c>
      <c r="E103" s="88" t="s">
        <v>1190</v>
      </c>
      <c r="F103" s="32" t="s">
        <v>1127</v>
      </c>
      <c r="G103" s="75" t="s">
        <v>1500</v>
      </c>
      <c r="H103" s="46"/>
      <c r="I103" s="12">
        <v>2025</v>
      </c>
      <c r="J103" s="36" t="s">
        <v>8</v>
      </c>
      <c r="K103" s="46" t="s">
        <v>1604</v>
      </c>
      <c r="L103" s="12">
        <v>16</v>
      </c>
      <c r="M103" s="36" t="s">
        <v>1188</v>
      </c>
      <c r="N103" s="12">
        <v>100</v>
      </c>
      <c r="O103" s="36">
        <v>3.3000000000000002E-2</v>
      </c>
      <c r="P103" s="69">
        <v>9789851857247</v>
      </c>
      <c r="R103" s="67"/>
    </row>
    <row r="104" spans="1:18" ht="15" customHeight="1" x14ac:dyDescent="0.25">
      <c r="A104" s="120">
        <v>96</v>
      </c>
      <c r="B104" s="66">
        <v>68</v>
      </c>
      <c r="C104" s="19"/>
      <c r="D104" s="27" t="s">
        <v>1197</v>
      </c>
      <c r="E104" s="88" t="s">
        <v>1190</v>
      </c>
      <c r="F104" s="32" t="s">
        <v>1127</v>
      </c>
      <c r="G104" s="75" t="s">
        <v>1160</v>
      </c>
      <c r="H104" s="46"/>
      <c r="I104" s="12">
        <v>2025</v>
      </c>
      <c r="J104" s="36" t="s">
        <v>8</v>
      </c>
      <c r="K104" s="46" t="s">
        <v>1604</v>
      </c>
      <c r="L104" s="12">
        <v>16</v>
      </c>
      <c r="M104" s="36" t="s">
        <v>1189</v>
      </c>
      <c r="N104" s="12">
        <v>100</v>
      </c>
      <c r="O104" s="36">
        <v>3.3000000000000002E-2</v>
      </c>
      <c r="P104" s="69">
        <v>9789851857278</v>
      </c>
      <c r="R104" s="67"/>
    </row>
    <row r="105" spans="1:18" ht="15" customHeight="1" x14ac:dyDescent="0.25">
      <c r="A105" s="119">
        <v>97</v>
      </c>
      <c r="B105" s="66">
        <v>68</v>
      </c>
      <c r="C105" s="19"/>
      <c r="D105" s="27" t="s">
        <v>1197</v>
      </c>
      <c r="E105" s="87" t="s">
        <v>1190</v>
      </c>
      <c r="F105" s="32" t="s">
        <v>1127</v>
      </c>
      <c r="G105" s="73" t="s">
        <v>1501</v>
      </c>
      <c r="H105" s="44"/>
      <c r="I105" s="10">
        <v>2025</v>
      </c>
      <c r="J105" s="31" t="s">
        <v>8</v>
      </c>
      <c r="K105" s="44" t="s">
        <v>1604</v>
      </c>
      <c r="L105" s="11">
        <v>16</v>
      </c>
      <c r="M105" s="31" t="s">
        <v>1515</v>
      </c>
      <c r="N105" s="10">
        <v>100</v>
      </c>
      <c r="O105" s="31">
        <v>3.3000000000000002E-2</v>
      </c>
      <c r="P105" s="68">
        <v>9789851857254</v>
      </c>
      <c r="R105" s="67"/>
    </row>
    <row r="106" spans="1:18" ht="15" customHeight="1" x14ac:dyDescent="0.25">
      <c r="A106" s="120">
        <v>98</v>
      </c>
      <c r="B106" s="66">
        <v>377</v>
      </c>
      <c r="C106" s="19"/>
      <c r="D106" s="27" t="s">
        <v>1197</v>
      </c>
      <c r="E106" s="87" t="s">
        <v>1128</v>
      </c>
      <c r="F106" s="32" t="s">
        <v>1127</v>
      </c>
      <c r="G106" s="75" t="s">
        <v>230</v>
      </c>
      <c r="H106" s="46" t="s">
        <v>401</v>
      </c>
      <c r="I106" s="12">
        <v>2019</v>
      </c>
      <c r="J106" s="36" t="s">
        <v>14</v>
      </c>
      <c r="K106" s="46" t="s">
        <v>1602</v>
      </c>
      <c r="L106" s="12">
        <v>288</v>
      </c>
      <c r="M106" s="36" t="s">
        <v>617</v>
      </c>
      <c r="N106" s="12">
        <v>14</v>
      </c>
      <c r="O106" s="36">
        <v>0.27800000000000002</v>
      </c>
      <c r="P106" s="69">
        <v>9789851845831</v>
      </c>
      <c r="R106" s="67"/>
    </row>
    <row r="107" spans="1:18" ht="13.2" x14ac:dyDescent="0.25">
      <c r="A107" s="119">
        <v>99</v>
      </c>
      <c r="B107" s="66">
        <v>2380</v>
      </c>
      <c r="C107" s="19"/>
      <c r="D107" s="27" t="s">
        <v>1197</v>
      </c>
      <c r="E107" s="87" t="s">
        <v>1130</v>
      </c>
      <c r="F107" s="32" t="s">
        <v>1127</v>
      </c>
      <c r="G107" s="75" t="s">
        <v>1327</v>
      </c>
      <c r="H107" s="46"/>
      <c r="I107" s="12">
        <v>2026</v>
      </c>
      <c r="J107" s="36" t="s">
        <v>14</v>
      </c>
      <c r="K107" s="46" t="s">
        <v>1599</v>
      </c>
      <c r="L107" s="12">
        <v>1024</v>
      </c>
      <c r="M107" s="36" t="s">
        <v>1760</v>
      </c>
      <c r="N107" s="12">
        <v>6</v>
      </c>
      <c r="O107" s="36">
        <v>0.91500000000000004</v>
      </c>
      <c r="P107" s="68">
        <v>9789851860179</v>
      </c>
      <c r="R107" s="67"/>
    </row>
    <row r="108" spans="1:18" ht="15" customHeight="1" x14ac:dyDescent="0.25">
      <c r="A108" s="120">
        <v>100</v>
      </c>
      <c r="B108" s="66">
        <v>2380</v>
      </c>
      <c r="C108" s="28"/>
      <c r="D108" s="27" t="s">
        <v>1197</v>
      </c>
      <c r="E108" s="87" t="s">
        <v>1130</v>
      </c>
      <c r="F108" s="32" t="s">
        <v>1127</v>
      </c>
      <c r="G108" s="75" t="s">
        <v>1327</v>
      </c>
      <c r="H108" s="46" t="s">
        <v>1331</v>
      </c>
      <c r="I108" s="12">
        <v>2025</v>
      </c>
      <c r="J108" s="36" t="s">
        <v>14</v>
      </c>
      <c r="K108" s="46" t="s">
        <v>1599</v>
      </c>
      <c r="L108" s="12">
        <v>1024</v>
      </c>
      <c r="M108" s="36" t="s">
        <v>1332</v>
      </c>
      <c r="N108" s="12">
        <v>6</v>
      </c>
      <c r="O108" s="36">
        <v>0.96</v>
      </c>
      <c r="P108" s="68">
        <v>9789851856417</v>
      </c>
      <c r="R108" s="67"/>
    </row>
    <row r="109" spans="1:18" ht="13.2" x14ac:dyDescent="0.25">
      <c r="A109" s="119">
        <v>101</v>
      </c>
      <c r="B109" s="66">
        <v>301</v>
      </c>
      <c r="C109" s="19"/>
      <c r="D109" s="27" t="s">
        <v>1197</v>
      </c>
      <c r="E109" s="87" t="s">
        <v>1128</v>
      </c>
      <c r="F109" s="32" t="s">
        <v>1127</v>
      </c>
      <c r="G109" s="75" t="s">
        <v>75</v>
      </c>
      <c r="H109" s="46" t="s">
        <v>346</v>
      </c>
      <c r="I109" s="12">
        <v>2012</v>
      </c>
      <c r="J109" s="36" t="s">
        <v>689</v>
      </c>
      <c r="K109" s="46" t="s">
        <v>1598</v>
      </c>
      <c r="L109" s="12">
        <v>189</v>
      </c>
      <c r="M109" s="36" t="s">
        <v>472</v>
      </c>
      <c r="N109" s="12">
        <v>18</v>
      </c>
      <c r="O109" s="36">
        <v>0.35199999999999998</v>
      </c>
      <c r="P109" s="69">
        <v>9785271428005</v>
      </c>
      <c r="R109" s="67"/>
    </row>
    <row r="110" spans="1:18" ht="15" customHeight="1" x14ac:dyDescent="0.25">
      <c r="A110" s="120">
        <v>102</v>
      </c>
      <c r="B110" s="66">
        <v>1063</v>
      </c>
      <c r="C110" s="19"/>
      <c r="D110" s="27" t="s">
        <v>1197</v>
      </c>
      <c r="E110" s="87" t="s">
        <v>1190</v>
      </c>
      <c r="F110" s="32" t="s">
        <v>1127</v>
      </c>
      <c r="G110" s="75" t="s">
        <v>1555</v>
      </c>
      <c r="H110" s="46" t="s">
        <v>1567</v>
      </c>
      <c r="I110" s="12">
        <v>2026</v>
      </c>
      <c r="J110" s="36" t="s">
        <v>9</v>
      </c>
      <c r="K110" s="46" t="s">
        <v>1614</v>
      </c>
      <c r="L110" s="12">
        <v>192</v>
      </c>
      <c r="M110" s="36" t="s">
        <v>1571</v>
      </c>
      <c r="N110" s="12">
        <v>7</v>
      </c>
      <c r="O110" s="36">
        <v>0.72599999999999998</v>
      </c>
      <c r="P110" s="68">
        <v>9789851859173</v>
      </c>
      <c r="R110" s="67"/>
    </row>
    <row r="111" spans="1:18" ht="13.2" x14ac:dyDescent="0.25">
      <c r="A111" s="119">
        <v>103</v>
      </c>
      <c r="B111" s="66">
        <v>414</v>
      </c>
      <c r="C111" s="28"/>
      <c r="D111" s="27" t="s">
        <v>1197</v>
      </c>
      <c r="E111" s="88" t="s">
        <v>1128</v>
      </c>
      <c r="F111" s="32" t="s">
        <v>1127</v>
      </c>
      <c r="G111" s="73" t="s">
        <v>69</v>
      </c>
      <c r="H111" s="46" t="s">
        <v>341</v>
      </c>
      <c r="I111" s="10">
        <v>2012</v>
      </c>
      <c r="J111" s="31" t="s">
        <v>689</v>
      </c>
      <c r="K111" s="44" t="s">
        <v>1618</v>
      </c>
      <c r="L111" s="11">
        <v>510</v>
      </c>
      <c r="M111" s="31" t="s">
        <v>466</v>
      </c>
      <c r="N111" s="10">
        <v>10</v>
      </c>
      <c r="O111" s="31">
        <v>0.41099999999999998</v>
      </c>
      <c r="P111" s="69">
        <v>9785271398599</v>
      </c>
      <c r="R111" s="67"/>
    </row>
    <row r="112" spans="1:18" ht="15" customHeight="1" x14ac:dyDescent="0.25">
      <c r="A112" s="120">
        <v>104</v>
      </c>
      <c r="B112" s="66">
        <v>527</v>
      </c>
      <c r="C112" s="28"/>
      <c r="D112" s="27" t="s">
        <v>1197</v>
      </c>
      <c r="E112" s="88" t="s">
        <v>1128</v>
      </c>
      <c r="F112" s="32" t="s">
        <v>1127</v>
      </c>
      <c r="G112" s="75" t="s">
        <v>67</v>
      </c>
      <c r="H112" s="46" t="s">
        <v>339</v>
      </c>
      <c r="I112" s="12">
        <v>1999</v>
      </c>
      <c r="J112" s="36" t="s">
        <v>692</v>
      </c>
      <c r="K112" s="46" t="s">
        <v>1613</v>
      </c>
      <c r="L112" s="12">
        <v>80</v>
      </c>
      <c r="M112" s="36" t="s">
        <v>464</v>
      </c>
      <c r="N112" s="12">
        <v>12</v>
      </c>
      <c r="O112" s="36">
        <v>0.15</v>
      </c>
      <c r="P112" s="69">
        <v>9785237038583</v>
      </c>
      <c r="R112" s="67"/>
    </row>
    <row r="113" spans="1:18" ht="13.2" x14ac:dyDescent="0.25">
      <c r="A113" s="119">
        <v>105</v>
      </c>
      <c r="B113" s="66">
        <v>827</v>
      </c>
      <c r="C113" s="19"/>
      <c r="D113" s="27" t="s">
        <v>1197</v>
      </c>
      <c r="E113" s="88" t="s">
        <v>1190</v>
      </c>
      <c r="F113" s="32" t="s">
        <v>1127</v>
      </c>
      <c r="G113" s="73" t="s">
        <v>1650</v>
      </c>
      <c r="H113" s="46" t="s">
        <v>753</v>
      </c>
      <c r="I113" s="10">
        <v>2025</v>
      </c>
      <c r="J113" s="31" t="s">
        <v>24</v>
      </c>
      <c r="K113" s="44" t="s">
        <v>1604</v>
      </c>
      <c r="L113" s="11">
        <v>240</v>
      </c>
      <c r="M113" s="31" t="s">
        <v>1298</v>
      </c>
      <c r="N113" s="10">
        <v>14</v>
      </c>
      <c r="O113" s="31">
        <v>0.53700000000000003</v>
      </c>
      <c r="P113" s="68">
        <v>9789851857872</v>
      </c>
      <c r="R113" s="67"/>
    </row>
    <row r="114" spans="1:18" ht="15" customHeight="1" x14ac:dyDescent="0.25">
      <c r="A114" s="120">
        <v>106</v>
      </c>
      <c r="B114" s="66">
        <v>827</v>
      </c>
      <c r="C114" s="28"/>
      <c r="D114" s="27" t="s">
        <v>1197</v>
      </c>
      <c r="E114" s="88" t="s">
        <v>1190</v>
      </c>
      <c r="F114" s="32" t="s">
        <v>1127</v>
      </c>
      <c r="G114" s="73" t="s">
        <v>1651</v>
      </c>
      <c r="H114" s="46"/>
      <c r="I114" s="10">
        <v>2026</v>
      </c>
      <c r="J114" s="31" t="s">
        <v>24</v>
      </c>
      <c r="K114" s="44" t="s">
        <v>1603</v>
      </c>
      <c r="L114" s="11">
        <v>240</v>
      </c>
      <c r="M114" s="31" t="s">
        <v>1674</v>
      </c>
      <c r="N114" s="10">
        <v>10</v>
      </c>
      <c r="O114" s="31">
        <v>0.53600000000000003</v>
      </c>
      <c r="P114" s="69">
        <v>9789851858459</v>
      </c>
      <c r="R114" s="67"/>
    </row>
    <row r="115" spans="1:18" ht="15" customHeight="1" x14ac:dyDescent="0.25">
      <c r="A115" s="119">
        <v>107</v>
      </c>
      <c r="B115" s="66">
        <v>827</v>
      </c>
      <c r="C115" s="19"/>
      <c r="D115" s="27" t="s">
        <v>1197</v>
      </c>
      <c r="E115" s="88" t="s">
        <v>1190</v>
      </c>
      <c r="F115" s="32" t="s">
        <v>1127</v>
      </c>
      <c r="G115" s="75" t="s">
        <v>1710</v>
      </c>
      <c r="H115" s="46"/>
      <c r="I115" s="12">
        <v>2026</v>
      </c>
      <c r="J115" s="36" t="s">
        <v>24</v>
      </c>
      <c r="K115" s="46" t="s">
        <v>1603</v>
      </c>
      <c r="L115" s="12">
        <v>240</v>
      </c>
      <c r="M115" s="36" t="s">
        <v>1761</v>
      </c>
      <c r="N115" s="12">
        <v>10</v>
      </c>
      <c r="O115" s="36">
        <v>0.53</v>
      </c>
      <c r="P115" s="69">
        <v>9789851858466</v>
      </c>
      <c r="R115" s="67"/>
    </row>
    <row r="116" spans="1:18" ht="13.2" x14ac:dyDescent="0.25">
      <c r="A116" s="120">
        <v>108</v>
      </c>
      <c r="B116" s="66">
        <v>827</v>
      </c>
      <c r="C116" s="19"/>
      <c r="D116" s="27" t="s">
        <v>1197</v>
      </c>
      <c r="E116" s="87" t="s">
        <v>1190</v>
      </c>
      <c r="F116" s="32" t="s">
        <v>1127</v>
      </c>
      <c r="G116" s="75" t="s">
        <v>1652</v>
      </c>
      <c r="H116" s="46"/>
      <c r="I116" s="12">
        <v>2026</v>
      </c>
      <c r="J116" s="36" t="s">
        <v>24</v>
      </c>
      <c r="K116" s="46" t="s">
        <v>1603</v>
      </c>
      <c r="L116" s="12">
        <v>240</v>
      </c>
      <c r="M116" s="36" t="s">
        <v>1675</v>
      </c>
      <c r="N116" s="12">
        <v>10</v>
      </c>
      <c r="O116" s="36">
        <v>0.55000000000000004</v>
      </c>
      <c r="P116" s="68">
        <v>9789851858473</v>
      </c>
      <c r="R116" s="67"/>
    </row>
    <row r="117" spans="1:18" ht="15" customHeight="1" x14ac:dyDescent="0.25">
      <c r="A117" s="119">
        <v>109</v>
      </c>
      <c r="B117" s="66">
        <v>527</v>
      </c>
      <c r="C117" s="19"/>
      <c r="D117" s="27" t="s">
        <v>1197</v>
      </c>
      <c r="E117" s="87" t="s">
        <v>1126</v>
      </c>
      <c r="F117" s="32" t="s">
        <v>1127</v>
      </c>
      <c r="G117" s="75" t="s">
        <v>37</v>
      </c>
      <c r="H117" s="46" t="s">
        <v>313</v>
      </c>
      <c r="I117" s="12">
        <v>2010</v>
      </c>
      <c r="J117" s="36" t="s">
        <v>697</v>
      </c>
      <c r="K117" s="46" t="s">
        <v>1609</v>
      </c>
      <c r="L117" s="12">
        <v>238</v>
      </c>
      <c r="M117" s="36" t="s">
        <v>434</v>
      </c>
      <c r="N117" s="12">
        <v>14</v>
      </c>
      <c r="O117" s="36">
        <v>7.4999999999999997E-2</v>
      </c>
      <c r="P117" s="69">
        <v>9785170458301</v>
      </c>
      <c r="R117" s="67"/>
    </row>
    <row r="118" spans="1:18" ht="13.2" x14ac:dyDescent="0.25">
      <c r="A118" s="120">
        <v>110</v>
      </c>
      <c r="B118" s="66">
        <v>527</v>
      </c>
      <c r="C118" s="19"/>
      <c r="D118" s="27" t="s">
        <v>1197</v>
      </c>
      <c r="E118" s="87" t="s">
        <v>1126</v>
      </c>
      <c r="F118" s="32" t="s">
        <v>1127</v>
      </c>
      <c r="G118" s="75" t="s">
        <v>35</v>
      </c>
      <c r="H118" s="46" t="s">
        <v>313</v>
      </c>
      <c r="I118" s="12">
        <v>2010</v>
      </c>
      <c r="J118" s="36" t="s">
        <v>696</v>
      </c>
      <c r="K118" s="46" t="s">
        <v>1609</v>
      </c>
      <c r="L118" s="12">
        <v>190</v>
      </c>
      <c r="M118" s="36" t="s">
        <v>432</v>
      </c>
      <c r="N118" s="12">
        <v>16</v>
      </c>
      <c r="O118" s="36">
        <v>0.1</v>
      </c>
      <c r="P118" s="69">
        <v>9785170452804</v>
      </c>
      <c r="R118" s="67"/>
    </row>
    <row r="119" spans="1:18" ht="15" customHeight="1" x14ac:dyDescent="0.25">
      <c r="A119" s="119">
        <v>111</v>
      </c>
      <c r="B119" s="66">
        <v>527</v>
      </c>
      <c r="C119" s="19"/>
      <c r="D119" s="27" t="s">
        <v>1197</v>
      </c>
      <c r="E119" s="87" t="s">
        <v>1126</v>
      </c>
      <c r="F119" s="32" t="s">
        <v>1127</v>
      </c>
      <c r="G119" s="75" t="s">
        <v>34</v>
      </c>
      <c r="H119" s="46" t="s">
        <v>313</v>
      </c>
      <c r="I119" s="12">
        <v>2010</v>
      </c>
      <c r="J119" s="36" t="s">
        <v>696</v>
      </c>
      <c r="K119" s="46" t="s">
        <v>1609</v>
      </c>
      <c r="L119" s="12">
        <v>174</v>
      </c>
      <c r="M119" s="36" t="s">
        <v>431</v>
      </c>
      <c r="N119" s="12">
        <v>16</v>
      </c>
      <c r="O119" s="36">
        <v>7.4999999999999997E-2</v>
      </c>
      <c r="P119" s="68">
        <v>9785170452798</v>
      </c>
      <c r="R119" s="67"/>
    </row>
    <row r="120" spans="1:18" ht="15" customHeight="1" x14ac:dyDescent="0.25">
      <c r="A120" s="120">
        <v>112</v>
      </c>
      <c r="B120" s="66">
        <v>527</v>
      </c>
      <c r="C120" s="19"/>
      <c r="D120" s="27" t="s">
        <v>1197</v>
      </c>
      <c r="E120" s="87" t="s">
        <v>1126</v>
      </c>
      <c r="F120" s="32" t="s">
        <v>1127</v>
      </c>
      <c r="G120" s="75" t="s">
        <v>36</v>
      </c>
      <c r="H120" s="46" t="s">
        <v>313</v>
      </c>
      <c r="I120" s="12">
        <v>2010</v>
      </c>
      <c r="J120" s="36" t="s">
        <v>697</v>
      </c>
      <c r="K120" s="46" t="s">
        <v>1609</v>
      </c>
      <c r="L120" s="12">
        <v>222</v>
      </c>
      <c r="M120" s="36" t="s">
        <v>433</v>
      </c>
      <c r="N120" s="12">
        <v>14</v>
      </c>
      <c r="O120" s="36">
        <v>7.4999999999999997E-2</v>
      </c>
      <c r="P120" s="69">
        <v>9785170458295</v>
      </c>
      <c r="R120" s="67"/>
    </row>
    <row r="121" spans="1:18" ht="15" customHeight="1" x14ac:dyDescent="0.25">
      <c r="A121" s="119">
        <v>113</v>
      </c>
      <c r="B121" s="66">
        <v>527</v>
      </c>
      <c r="C121" s="19"/>
      <c r="D121" s="27" t="s">
        <v>1197</v>
      </c>
      <c r="E121" s="87" t="s">
        <v>1126</v>
      </c>
      <c r="F121" s="32" t="s">
        <v>1127</v>
      </c>
      <c r="G121" s="75" t="s">
        <v>33</v>
      </c>
      <c r="H121" s="46" t="s">
        <v>313</v>
      </c>
      <c r="I121" s="12">
        <v>2010</v>
      </c>
      <c r="J121" s="36" t="s">
        <v>696</v>
      </c>
      <c r="K121" s="46" t="s">
        <v>1609</v>
      </c>
      <c r="L121" s="12">
        <v>174</v>
      </c>
      <c r="M121" s="36" t="s">
        <v>430</v>
      </c>
      <c r="N121" s="12">
        <v>16</v>
      </c>
      <c r="O121" s="36">
        <v>0.38</v>
      </c>
      <c r="P121" s="69">
        <v>9785170445745</v>
      </c>
      <c r="R121" s="67"/>
    </row>
    <row r="122" spans="1:18" ht="15" customHeight="1" x14ac:dyDescent="0.25">
      <c r="A122" s="120">
        <v>114</v>
      </c>
      <c r="B122" s="66">
        <v>263</v>
      </c>
      <c r="C122" s="28"/>
      <c r="D122" s="27" t="s">
        <v>1197</v>
      </c>
      <c r="E122" s="87" t="s">
        <v>1128</v>
      </c>
      <c r="F122" s="32" t="s">
        <v>1127</v>
      </c>
      <c r="G122" s="75" t="s">
        <v>281</v>
      </c>
      <c r="H122" s="46"/>
      <c r="I122" s="12">
        <v>2009</v>
      </c>
      <c r="J122" s="36"/>
      <c r="K122" s="46" t="s">
        <v>1600</v>
      </c>
      <c r="L122" s="12">
        <v>0</v>
      </c>
      <c r="M122" s="36" t="s">
        <v>667</v>
      </c>
      <c r="N122" s="12">
        <v>50</v>
      </c>
      <c r="O122" s="36">
        <v>0</v>
      </c>
      <c r="P122" s="68">
        <v>9789854436005</v>
      </c>
      <c r="R122" s="67"/>
    </row>
    <row r="123" spans="1:18" ht="15" customHeight="1" x14ac:dyDescent="0.25">
      <c r="A123" s="119">
        <v>115</v>
      </c>
      <c r="B123" s="66">
        <v>263</v>
      </c>
      <c r="C123" s="19"/>
      <c r="D123" s="27" t="s">
        <v>1197</v>
      </c>
      <c r="E123" s="87" t="s">
        <v>1128</v>
      </c>
      <c r="F123" s="32" t="s">
        <v>1127</v>
      </c>
      <c r="G123" s="75" t="s">
        <v>41</v>
      </c>
      <c r="H123" s="46" t="s">
        <v>316</v>
      </c>
      <c r="I123" s="12">
        <v>2008</v>
      </c>
      <c r="J123" s="36" t="s">
        <v>698</v>
      </c>
      <c r="K123" s="46" t="s">
        <v>1598</v>
      </c>
      <c r="L123" s="12">
        <v>287</v>
      </c>
      <c r="M123" s="36" t="s">
        <v>438</v>
      </c>
      <c r="N123" s="12">
        <v>14</v>
      </c>
      <c r="O123" s="36">
        <v>0.1</v>
      </c>
      <c r="P123" s="69">
        <v>9785170474448</v>
      </c>
      <c r="R123" s="67"/>
    </row>
    <row r="124" spans="1:18" ht="13.2" x14ac:dyDescent="0.25">
      <c r="A124" s="120">
        <v>116</v>
      </c>
      <c r="B124" s="66">
        <v>527</v>
      </c>
      <c r="C124" s="19"/>
      <c r="D124" s="27" t="s">
        <v>1197</v>
      </c>
      <c r="E124" s="88" t="s">
        <v>1128</v>
      </c>
      <c r="F124" s="32" t="s">
        <v>1127</v>
      </c>
      <c r="G124" s="75" t="s">
        <v>164</v>
      </c>
      <c r="H124" s="46"/>
      <c r="I124" s="12">
        <v>2015</v>
      </c>
      <c r="J124" s="36" t="s">
        <v>690</v>
      </c>
      <c r="K124" s="46" t="s">
        <v>1614</v>
      </c>
      <c r="L124" s="12">
        <v>64</v>
      </c>
      <c r="M124" s="36" t="s">
        <v>557</v>
      </c>
      <c r="N124" s="12">
        <v>8</v>
      </c>
      <c r="O124" s="36">
        <v>0.23</v>
      </c>
      <c r="P124" s="69">
        <v>9789851836099</v>
      </c>
      <c r="R124" s="67"/>
    </row>
    <row r="125" spans="1:18" ht="15" customHeight="1" x14ac:dyDescent="0.25">
      <c r="A125" s="119">
        <v>117</v>
      </c>
      <c r="B125" s="66">
        <v>414</v>
      </c>
      <c r="C125" s="28"/>
      <c r="D125" s="27" t="s">
        <v>1197</v>
      </c>
      <c r="E125" s="88" t="s">
        <v>1128</v>
      </c>
      <c r="F125" s="32" t="s">
        <v>1127</v>
      </c>
      <c r="G125" s="75" t="s">
        <v>899</v>
      </c>
      <c r="H125" s="46" t="s">
        <v>900</v>
      </c>
      <c r="I125" s="12">
        <v>2012</v>
      </c>
      <c r="J125" s="36" t="s">
        <v>689</v>
      </c>
      <c r="K125" s="46" t="s">
        <v>1610</v>
      </c>
      <c r="L125" s="12">
        <v>349</v>
      </c>
      <c r="M125" s="36" t="s">
        <v>901</v>
      </c>
      <c r="N125" s="12">
        <v>12</v>
      </c>
      <c r="O125" s="36">
        <v>0.28999999999999998</v>
      </c>
      <c r="P125" s="69">
        <v>9785271455285</v>
      </c>
      <c r="R125" s="67"/>
    </row>
    <row r="126" spans="1:18" ht="13.2" x14ac:dyDescent="0.25">
      <c r="A126" s="120">
        <v>118</v>
      </c>
      <c r="B126" s="66">
        <v>414</v>
      </c>
      <c r="C126" s="19"/>
      <c r="D126" s="27" t="s">
        <v>1197</v>
      </c>
      <c r="E126" s="88" t="s">
        <v>1128</v>
      </c>
      <c r="F126" s="32" t="s">
        <v>1127</v>
      </c>
      <c r="G126" s="73" t="s">
        <v>27</v>
      </c>
      <c r="H126" s="44" t="s">
        <v>307</v>
      </c>
      <c r="I126" s="10">
        <v>2002</v>
      </c>
      <c r="J126" s="31" t="s">
        <v>688</v>
      </c>
      <c r="K126" s="44" t="s">
        <v>1610</v>
      </c>
      <c r="L126" s="11">
        <v>365</v>
      </c>
      <c r="M126" s="31" t="s">
        <v>424</v>
      </c>
      <c r="N126" s="10">
        <v>14</v>
      </c>
      <c r="O126" s="31">
        <v>0</v>
      </c>
      <c r="P126" s="68">
        <v>9785170127528</v>
      </c>
      <c r="R126" s="67"/>
    </row>
    <row r="127" spans="1:18" ht="15" customHeight="1" x14ac:dyDescent="0.25">
      <c r="A127" s="119">
        <v>119</v>
      </c>
      <c r="B127" s="66">
        <v>414</v>
      </c>
      <c r="C127" s="19"/>
      <c r="D127" s="27" t="s">
        <v>1197</v>
      </c>
      <c r="E127" s="88" t="s">
        <v>1128</v>
      </c>
      <c r="F127" s="32" t="s">
        <v>1127</v>
      </c>
      <c r="G127" s="73" t="s">
        <v>902</v>
      </c>
      <c r="H127" s="44" t="s">
        <v>903</v>
      </c>
      <c r="I127" s="10">
        <v>2009</v>
      </c>
      <c r="J127" s="31" t="s">
        <v>688</v>
      </c>
      <c r="K127" s="44" t="s">
        <v>1610</v>
      </c>
      <c r="L127" s="11">
        <v>734</v>
      </c>
      <c r="M127" s="31" t="s">
        <v>904</v>
      </c>
      <c r="N127" s="10">
        <v>6</v>
      </c>
      <c r="O127" s="31">
        <v>0.34599999999999997</v>
      </c>
      <c r="P127" s="69">
        <v>9785170352739</v>
      </c>
      <c r="R127" s="67"/>
    </row>
    <row r="128" spans="1:18" ht="13.2" x14ac:dyDescent="0.25">
      <c r="A128" s="120">
        <v>120</v>
      </c>
      <c r="B128" s="66">
        <v>414</v>
      </c>
      <c r="C128" s="19"/>
      <c r="D128" s="27" t="s">
        <v>1197</v>
      </c>
      <c r="E128" s="87" t="s">
        <v>1128</v>
      </c>
      <c r="F128" s="32" t="s">
        <v>1127</v>
      </c>
      <c r="G128" s="73" t="s">
        <v>61</v>
      </c>
      <c r="H128" s="44" t="s">
        <v>333</v>
      </c>
      <c r="I128" s="10">
        <v>2009</v>
      </c>
      <c r="J128" s="31" t="s">
        <v>688</v>
      </c>
      <c r="K128" s="44" t="s">
        <v>1610</v>
      </c>
      <c r="L128" s="11">
        <v>763</v>
      </c>
      <c r="M128" s="31" t="s">
        <v>458</v>
      </c>
      <c r="N128" s="10">
        <v>6</v>
      </c>
      <c r="O128" s="31">
        <v>0.25</v>
      </c>
      <c r="P128" s="69">
        <v>9785170578542</v>
      </c>
      <c r="R128" s="67"/>
    </row>
    <row r="129" spans="1:18" ht="15" customHeight="1" x14ac:dyDescent="0.25">
      <c r="A129" s="119">
        <v>121</v>
      </c>
      <c r="B129" s="66">
        <v>441</v>
      </c>
      <c r="C129" s="19"/>
      <c r="D129" s="27" t="s">
        <v>1197</v>
      </c>
      <c r="E129" s="87" t="s">
        <v>1130</v>
      </c>
      <c r="F129" s="32" t="s">
        <v>1127</v>
      </c>
      <c r="G129" s="73" t="s">
        <v>1328</v>
      </c>
      <c r="H129" s="44"/>
      <c r="I129" s="10">
        <v>2026</v>
      </c>
      <c r="J129" s="31" t="s">
        <v>10</v>
      </c>
      <c r="K129" s="44" t="s">
        <v>1621</v>
      </c>
      <c r="L129" s="11">
        <v>176</v>
      </c>
      <c r="M129" s="31" t="s">
        <v>1572</v>
      </c>
      <c r="N129" s="10">
        <v>14</v>
      </c>
      <c r="O129" s="31">
        <v>0.27400000000000002</v>
      </c>
      <c r="P129" s="68">
        <v>9789851859265</v>
      </c>
      <c r="R129" s="67"/>
    </row>
    <row r="130" spans="1:18" ht="13.2" x14ac:dyDescent="0.25">
      <c r="A130" s="120">
        <v>122</v>
      </c>
      <c r="B130" s="66">
        <v>240</v>
      </c>
      <c r="C130" s="19"/>
      <c r="D130" s="27" t="s">
        <v>1197</v>
      </c>
      <c r="E130" s="88" t="s">
        <v>1126</v>
      </c>
      <c r="F130" s="32" t="s">
        <v>1127</v>
      </c>
      <c r="G130" s="73" t="s">
        <v>38</v>
      </c>
      <c r="H130" s="44" t="s">
        <v>314</v>
      </c>
      <c r="I130" s="10">
        <v>2008</v>
      </c>
      <c r="J130" s="31" t="s">
        <v>688</v>
      </c>
      <c r="K130" s="44" t="s">
        <v>1622</v>
      </c>
      <c r="L130" s="11">
        <v>221</v>
      </c>
      <c r="M130" s="31" t="s">
        <v>435</v>
      </c>
      <c r="N130" s="10">
        <v>16</v>
      </c>
      <c r="O130" s="31">
        <v>7.9000000000000001E-2</v>
      </c>
      <c r="P130" s="69">
        <v>9785170463961</v>
      </c>
      <c r="R130" s="67"/>
    </row>
    <row r="131" spans="1:18" ht="15" customHeight="1" x14ac:dyDescent="0.25">
      <c r="A131" s="119">
        <v>123</v>
      </c>
      <c r="B131" s="66">
        <v>1372</v>
      </c>
      <c r="C131" s="19"/>
      <c r="D131" s="27" t="s">
        <v>1197</v>
      </c>
      <c r="E131" s="88" t="s">
        <v>1128</v>
      </c>
      <c r="F131" s="32" t="s">
        <v>1127</v>
      </c>
      <c r="G131" s="73" t="s">
        <v>168</v>
      </c>
      <c r="H131" s="44" t="s">
        <v>389</v>
      </c>
      <c r="I131" s="10">
        <v>2020</v>
      </c>
      <c r="J131" s="31" t="s">
        <v>15</v>
      </c>
      <c r="K131" s="44" t="s">
        <v>1619</v>
      </c>
      <c r="L131" s="11">
        <v>128</v>
      </c>
      <c r="M131" s="31" t="s">
        <v>561</v>
      </c>
      <c r="N131" s="10">
        <v>10</v>
      </c>
      <c r="O131" s="31">
        <v>0.86299999999999999</v>
      </c>
      <c r="P131" s="69">
        <v>9789851836327</v>
      </c>
      <c r="R131" s="67"/>
    </row>
    <row r="132" spans="1:18" ht="13.2" x14ac:dyDescent="0.25">
      <c r="A132" s="120">
        <v>124</v>
      </c>
      <c r="B132" s="66">
        <v>754</v>
      </c>
      <c r="C132" s="19"/>
      <c r="D132" s="27" t="s">
        <v>1197</v>
      </c>
      <c r="E132" s="88" t="s">
        <v>1128</v>
      </c>
      <c r="F132" s="32" t="s">
        <v>1127</v>
      </c>
      <c r="G132" s="73" t="s">
        <v>56</v>
      </c>
      <c r="H132" s="44" t="s">
        <v>328</v>
      </c>
      <c r="I132" s="10">
        <v>2009</v>
      </c>
      <c r="J132" s="31" t="s">
        <v>703</v>
      </c>
      <c r="K132" s="44" t="s">
        <v>1613</v>
      </c>
      <c r="L132" s="11">
        <v>93</v>
      </c>
      <c r="M132" s="31" t="s">
        <v>453</v>
      </c>
      <c r="N132" s="10">
        <v>12</v>
      </c>
      <c r="O132" s="31">
        <v>0.48499999999999999</v>
      </c>
      <c r="P132" s="68">
        <v>9785170528080</v>
      </c>
      <c r="R132" s="67"/>
    </row>
    <row r="133" spans="1:18" ht="15" customHeight="1" x14ac:dyDescent="0.25">
      <c r="A133" s="119">
        <v>125</v>
      </c>
      <c r="B133" s="66">
        <v>274</v>
      </c>
      <c r="C133" s="28"/>
      <c r="D133" s="27" t="s">
        <v>1197</v>
      </c>
      <c r="E133" s="87" t="s">
        <v>1128</v>
      </c>
      <c r="F133" s="32" t="s">
        <v>1127</v>
      </c>
      <c r="G133" s="73" t="s">
        <v>142</v>
      </c>
      <c r="H133" s="44" t="s">
        <v>379</v>
      </c>
      <c r="I133" s="10">
        <v>2013</v>
      </c>
      <c r="J133" s="31" t="s">
        <v>726</v>
      </c>
      <c r="K133" s="44" t="s">
        <v>1618</v>
      </c>
      <c r="L133" s="11">
        <v>576</v>
      </c>
      <c r="M133" s="31" t="s">
        <v>536</v>
      </c>
      <c r="N133" s="10">
        <v>8</v>
      </c>
      <c r="O133" s="31">
        <v>0.161</v>
      </c>
      <c r="P133" s="69">
        <v>9789851818033</v>
      </c>
      <c r="R133" s="67"/>
    </row>
    <row r="134" spans="1:18" ht="15" customHeight="1" x14ac:dyDescent="0.25">
      <c r="A134" s="120">
        <v>126</v>
      </c>
      <c r="B134" s="66">
        <v>274</v>
      </c>
      <c r="C134" s="19"/>
      <c r="D134" s="27" t="s">
        <v>1197</v>
      </c>
      <c r="E134" s="88" t="s">
        <v>1128</v>
      </c>
      <c r="F134" s="32" t="s">
        <v>1127</v>
      </c>
      <c r="G134" s="73" t="s">
        <v>143</v>
      </c>
      <c r="H134" s="44" t="s">
        <v>379</v>
      </c>
      <c r="I134" s="10">
        <v>2013</v>
      </c>
      <c r="J134" s="31" t="s">
        <v>726</v>
      </c>
      <c r="K134" s="44" t="s">
        <v>1618</v>
      </c>
      <c r="L134" s="11">
        <v>512</v>
      </c>
      <c r="M134" s="31" t="s">
        <v>537</v>
      </c>
      <c r="N134" s="10">
        <v>10</v>
      </c>
      <c r="O134" s="31">
        <v>0.14499999999999999</v>
      </c>
      <c r="P134" s="69">
        <v>9789851818040</v>
      </c>
      <c r="R134" s="67"/>
    </row>
    <row r="135" spans="1:18" ht="15" customHeight="1" x14ac:dyDescent="0.25">
      <c r="A135" s="119">
        <v>127</v>
      </c>
      <c r="B135" s="66">
        <v>1206</v>
      </c>
      <c r="C135" s="19"/>
      <c r="D135" s="27" t="s">
        <v>1197</v>
      </c>
      <c r="E135" s="88" t="s">
        <v>1128</v>
      </c>
      <c r="F135" s="32" t="s">
        <v>1127</v>
      </c>
      <c r="G135" s="75" t="s">
        <v>50</v>
      </c>
      <c r="H135" s="46" t="s">
        <v>323</v>
      </c>
      <c r="I135" s="12">
        <v>2008</v>
      </c>
      <c r="J135" s="36" t="s">
        <v>692</v>
      </c>
      <c r="K135" s="46" t="s">
        <v>1619</v>
      </c>
      <c r="L135" s="12">
        <v>384</v>
      </c>
      <c r="M135" s="36" t="s">
        <v>447</v>
      </c>
      <c r="N135" s="12">
        <v>4</v>
      </c>
      <c r="O135" s="36">
        <v>1.325</v>
      </c>
      <c r="P135" s="68">
        <v>9785170501427</v>
      </c>
      <c r="R135" s="67"/>
    </row>
    <row r="136" spans="1:18" ht="13.2" x14ac:dyDescent="0.25">
      <c r="A136" s="120">
        <v>128</v>
      </c>
      <c r="B136" s="66">
        <v>754</v>
      </c>
      <c r="C136" s="19"/>
      <c r="D136" s="27" t="s">
        <v>1197</v>
      </c>
      <c r="E136" s="87" t="s">
        <v>1126</v>
      </c>
      <c r="F136" s="32" t="s">
        <v>1127</v>
      </c>
      <c r="G136" s="73" t="s">
        <v>141</v>
      </c>
      <c r="H136" s="44" t="s">
        <v>378</v>
      </c>
      <c r="I136" s="10">
        <v>2013</v>
      </c>
      <c r="J136" s="31" t="s">
        <v>712</v>
      </c>
      <c r="K136" s="44" t="s">
        <v>1622</v>
      </c>
      <c r="L136" s="11">
        <v>256</v>
      </c>
      <c r="M136" s="31" t="s">
        <v>535</v>
      </c>
      <c r="N136" s="10">
        <v>6</v>
      </c>
      <c r="O136" s="31">
        <v>0.32800000000000001</v>
      </c>
      <c r="P136" s="69">
        <v>9789851813830</v>
      </c>
      <c r="R136" s="67"/>
    </row>
    <row r="137" spans="1:18" ht="15" customHeight="1" x14ac:dyDescent="0.25">
      <c r="A137" s="119">
        <v>129</v>
      </c>
      <c r="B137" s="66">
        <v>640</v>
      </c>
      <c r="C137" s="19"/>
      <c r="D137" s="27" t="s">
        <v>1197</v>
      </c>
      <c r="E137" s="88" t="s">
        <v>1130</v>
      </c>
      <c r="F137" s="32" t="s">
        <v>1127</v>
      </c>
      <c r="G137" s="75" t="s">
        <v>1248</v>
      </c>
      <c r="H137" s="46"/>
      <c r="I137" s="12">
        <v>2025</v>
      </c>
      <c r="J137" s="36" t="s">
        <v>24</v>
      </c>
      <c r="K137" s="46" t="s">
        <v>1606</v>
      </c>
      <c r="L137" s="12">
        <v>208</v>
      </c>
      <c r="M137" s="36" t="s">
        <v>1631</v>
      </c>
      <c r="N137" s="12">
        <v>16</v>
      </c>
      <c r="O137" s="36">
        <v>0.29099999999999998</v>
      </c>
      <c r="P137" s="68">
        <v>9789851859654</v>
      </c>
      <c r="R137" s="67"/>
    </row>
    <row r="138" spans="1:18" ht="13.2" x14ac:dyDescent="0.25">
      <c r="A138" s="120">
        <v>130</v>
      </c>
      <c r="B138" s="66">
        <v>151</v>
      </c>
      <c r="C138" s="19"/>
      <c r="D138" s="27" t="s">
        <v>1197</v>
      </c>
      <c r="E138" s="88" t="s">
        <v>1128</v>
      </c>
      <c r="F138" s="32" t="s">
        <v>1127</v>
      </c>
      <c r="G138" s="75" t="s">
        <v>905</v>
      </c>
      <c r="H138" s="46" t="s">
        <v>906</v>
      </c>
      <c r="I138" s="12">
        <v>2015</v>
      </c>
      <c r="J138" s="36" t="s">
        <v>732</v>
      </c>
      <c r="K138" s="46" t="s">
        <v>1598</v>
      </c>
      <c r="L138" s="12">
        <v>64</v>
      </c>
      <c r="M138" s="36" t="s">
        <v>907</v>
      </c>
      <c r="N138" s="12">
        <v>70</v>
      </c>
      <c r="O138" s="36">
        <v>0.15</v>
      </c>
      <c r="P138" s="68">
        <v>9789851838109</v>
      </c>
      <c r="R138" s="67"/>
    </row>
    <row r="139" spans="1:18" ht="15" customHeight="1" x14ac:dyDescent="0.25">
      <c r="A139" s="119">
        <v>131</v>
      </c>
      <c r="B139" s="66">
        <v>640</v>
      </c>
      <c r="C139" s="19"/>
      <c r="D139" s="27" t="s">
        <v>1197</v>
      </c>
      <c r="E139" s="88" t="s">
        <v>1128</v>
      </c>
      <c r="F139" s="32" t="s">
        <v>1127</v>
      </c>
      <c r="G139" s="73" t="s">
        <v>58</v>
      </c>
      <c r="H139" s="44" t="s">
        <v>330</v>
      </c>
      <c r="I139" s="10">
        <v>2008</v>
      </c>
      <c r="J139" s="31" t="s">
        <v>694</v>
      </c>
      <c r="K139" s="44" t="s">
        <v>1613</v>
      </c>
      <c r="L139" s="11">
        <v>256</v>
      </c>
      <c r="M139" s="31" t="s">
        <v>455</v>
      </c>
      <c r="N139" s="10">
        <v>4</v>
      </c>
      <c r="O139" s="31">
        <v>0.94</v>
      </c>
      <c r="P139" s="69">
        <v>9785170534173</v>
      </c>
      <c r="R139" s="67"/>
    </row>
    <row r="140" spans="1:18" ht="13.2" x14ac:dyDescent="0.25">
      <c r="A140" s="120">
        <v>132</v>
      </c>
      <c r="B140" s="66">
        <v>754</v>
      </c>
      <c r="C140" s="19"/>
      <c r="D140" s="27" t="s">
        <v>1197</v>
      </c>
      <c r="E140" s="88" t="s">
        <v>1126</v>
      </c>
      <c r="F140" s="32" t="s">
        <v>1127</v>
      </c>
      <c r="G140" s="75" t="s">
        <v>137</v>
      </c>
      <c r="H140" s="46"/>
      <c r="I140" s="12">
        <v>2011</v>
      </c>
      <c r="J140" s="36"/>
      <c r="K140" s="46" t="s">
        <v>1613</v>
      </c>
      <c r="L140" s="12">
        <v>0</v>
      </c>
      <c r="M140" s="36" t="s">
        <v>531</v>
      </c>
      <c r="N140" s="12">
        <v>16</v>
      </c>
      <c r="O140" s="36">
        <v>0.75</v>
      </c>
      <c r="P140" s="68">
        <v>9789851678682</v>
      </c>
      <c r="R140" s="67"/>
    </row>
    <row r="141" spans="1:18" ht="15" customHeight="1" x14ac:dyDescent="0.25">
      <c r="A141" s="119">
        <v>133</v>
      </c>
      <c r="B141" s="66">
        <v>754</v>
      </c>
      <c r="C141" s="19"/>
      <c r="D141" s="27" t="s">
        <v>1197</v>
      </c>
      <c r="E141" s="88" t="s">
        <v>1128</v>
      </c>
      <c r="F141" s="32" t="s">
        <v>1127</v>
      </c>
      <c r="G141" s="75" t="s">
        <v>139</v>
      </c>
      <c r="H141" s="46"/>
      <c r="I141" s="12">
        <v>2011</v>
      </c>
      <c r="J141" s="36"/>
      <c r="K141" s="46" t="s">
        <v>1613</v>
      </c>
      <c r="L141" s="12">
        <v>0</v>
      </c>
      <c r="M141" s="36" t="s">
        <v>533</v>
      </c>
      <c r="N141" s="12">
        <v>10</v>
      </c>
      <c r="O141" s="36">
        <v>0.75</v>
      </c>
      <c r="P141" s="69">
        <v>9789851778764</v>
      </c>
      <c r="R141" s="67"/>
    </row>
    <row r="142" spans="1:18" ht="15" customHeight="1" x14ac:dyDescent="0.25">
      <c r="A142" s="120">
        <v>134</v>
      </c>
      <c r="B142" s="66">
        <v>151</v>
      </c>
      <c r="C142" s="19"/>
      <c r="D142" s="27" t="s">
        <v>1197</v>
      </c>
      <c r="E142" s="88" t="s">
        <v>1128</v>
      </c>
      <c r="F142" s="32" t="s">
        <v>1127</v>
      </c>
      <c r="G142" s="75" t="s">
        <v>138</v>
      </c>
      <c r="H142" s="46" t="s">
        <v>377</v>
      </c>
      <c r="I142" s="12">
        <v>2011</v>
      </c>
      <c r="J142" s="36" t="s">
        <v>708</v>
      </c>
      <c r="K142" s="46" t="s">
        <v>1613</v>
      </c>
      <c r="L142" s="12">
        <v>32</v>
      </c>
      <c r="M142" s="36" t="s">
        <v>532</v>
      </c>
      <c r="N142" s="12">
        <v>60</v>
      </c>
      <c r="O142" s="36">
        <v>7.5999999999999998E-2</v>
      </c>
      <c r="P142" s="68">
        <v>9789851693654</v>
      </c>
      <c r="R142" s="67"/>
    </row>
    <row r="143" spans="1:18" ht="13.2" x14ac:dyDescent="0.25">
      <c r="A143" s="119">
        <v>135</v>
      </c>
      <c r="B143" s="66">
        <v>263</v>
      </c>
      <c r="C143" s="19"/>
      <c r="D143" s="27" t="s">
        <v>1197</v>
      </c>
      <c r="E143" s="88" t="s">
        <v>1126</v>
      </c>
      <c r="F143" s="32" t="s">
        <v>1127</v>
      </c>
      <c r="G143" s="75" t="s">
        <v>57</v>
      </c>
      <c r="H143" s="46" t="s">
        <v>329</v>
      </c>
      <c r="I143" s="12">
        <v>2008</v>
      </c>
      <c r="J143" s="36" t="s">
        <v>688</v>
      </c>
      <c r="K143" s="46" t="s">
        <v>1598</v>
      </c>
      <c r="L143" s="12">
        <v>124</v>
      </c>
      <c r="M143" s="36" t="s">
        <v>454</v>
      </c>
      <c r="N143" s="12">
        <v>22</v>
      </c>
      <c r="O143" s="36">
        <v>7.0000000000000007E-2</v>
      </c>
      <c r="P143" s="69">
        <v>9785170533510</v>
      </c>
      <c r="R143" s="67"/>
    </row>
    <row r="144" spans="1:18" ht="15" customHeight="1" x14ac:dyDescent="0.25">
      <c r="A144" s="120">
        <v>136</v>
      </c>
      <c r="B144" s="66">
        <v>263</v>
      </c>
      <c r="C144" s="19"/>
      <c r="D144" s="27" t="s">
        <v>1197</v>
      </c>
      <c r="E144" s="88" t="s">
        <v>1126</v>
      </c>
      <c r="F144" s="32" t="s">
        <v>1127</v>
      </c>
      <c r="G144" s="75" t="s">
        <v>47</v>
      </c>
      <c r="H144" s="46" t="s">
        <v>320</v>
      </c>
      <c r="I144" s="12">
        <v>2008</v>
      </c>
      <c r="J144" s="36" t="s">
        <v>688</v>
      </c>
      <c r="K144" s="46" t="s">
        <v>1618</v>
      </c>
      <c r="L144" s="12">
        <v>351</v>
      </c>
      <c r="M144" s="36" t="s">
        <v>444</v>
      </c>
      <c r="N144" s="12">
        <v>12</v>
      </c>
      <c r="O144" s="36">
        <v>0.1</v>
      </c>
      <c r="P144" s="69">
        <v>9785170491629</v>
      </c>
      <c r="R144" s="67"/>
    </row>
    <row r="145" spans="1:18" ht="13.2" x14ac:dyDescent="0.25">
      <c r="A145" s="119">
        <v>137</v>
      </c>
      <c r="B145" s="66">
        <v>274</v>
      </c>
      <c r="C145" s="19"/>
      <c r="D145" s="27" t="s">
        <v>1197</v>
      </c>
      <c r="E145" s="87" t="s">
        <v>1128</v>
      </c>
      <c r="F145" s="32" t="s">
        <v>1127</v>
      </c>
      <c r="G145" s="75" t="s">
        <v>48</v>
      </c>
      <c r="H145" s="46" t="s">
        <v>321</v>
      </c>
      <c r="I145" s="12">
        <v>2007</v>
      </c>
      <c r="J145" s="36" t="s">
        <v>699</v>
      </c>
      <c r="K145" s="46" t="s">
        <v>1598</v>
      </c>
      <c r="L145" s="12">
        <v>380</v>
      </c>
      <c r="M145" s="36" t="s">
        <v>445</v>
      </c>
      <c r="N145" s="12">
        <v>12</v>
      </c>
      <c r="O145" s="36">
        <v>0.21</v>
      </c>
      <c r="P145" s="68">
        <v>9785170499342</v>
      </c>
      <c r="R145" s="67"/>
    </row>
    <row r="146" spans="1:18" ht="15" customHeight="1" x14ac:dyDescent="0.25">
      <c r="A146" s="120">
        <v>138</v>
      </c>
      <c r="B146" s="66">
        <v>85</v>
      </c>
      <c r="C146" s="19"/>
      <c r="D146" s="27" t="s">
        <v>1197</v>
      </c>
      <c r="E146" s="87" t="s">
        <v>1128</v>
      </c>
      <c r="F146" s="32" t="s">
        <v>1127</v>
      </c>
      <c r="G146" s="75" t="s">
        <v>908</v>
      </c>
      <c r="H146" s="46"/>
      <c r="I146" s="12">
        <v>0</v>
      </c>
      <c r="J146" s="36"/>
      <c r="K146" s="46" t="s">
        <v>1603</v>
      </c>
      <c r="L146" s="12">
        <v>0</v>
      </c>
      <c r="M146" s="36" t="s">
        <v>909</v>
      </c>
      <c r="N146" s="12">
        <v>0</v>
      </c>
      <c r="O146" s="36">
        <v>0</v>
      </c>
      <c r="P146" s="69">
        <v>9785170074723</v>
      </c>
      <c r="R146" s="67"/>
    </row>
    <row r="147" spans="1:18" ht="13.2" x14ac:dyDescent="0.25">
      <c r="A147" s="119">
        <v>139</v>
      </c>
      <c r="B147" s="66">
        <v>85</v>
      </c>
      <c r="C147" s="28"/>
      <c r="D147" s="27" t="s">
        <v>1197</v>
      </c>
      <c r="E147" s="87" t="s">
        <v>1128</v>
      </c>
      <c r="F147" s="32" t="s">
        <v>1127</v>
      </c>
      <c r="G147" s="75" t="s">
        <v>26</v>
      </c>
      <c r="H147" s="46"/>
      <c r="I147" s="12">
        <v>2001</v>
      </c>
      <c r="J147" s="36"/>
      <c r="K147" s="46" t="s">
        <v>1603</v>
      </c>
      <c r="L147" s="12">
        <v>0</v>
      </c>
      <c r="M147" s="36" t="s">
        <v>423</v>
      </c>
      <c r="N147" s="12">
        <v>40</v>
      </c>
      <c r="O147" s="36">
        <v>5.0999999999999997E-2</v>
      </c>
      <c r="P147" s="69">
        <v>9785170092147</v>
      </c>
      <c r="R147" s="67"/>
    </row>
    <row r="148" spans="1:18" ht="15" customHeight="1" x14ac:dyDescent="0.25">
      <c r="A148" s="120">
        <v>140</v>
      </c>
      <c r="B148" s="66">
        <v>85</v>
      </c>
      <c r="C148" s="28"/>
      <c r="D148" s="27" t="s">
        <v>1197</v>
      </c>
      <c r="E148" s="87" t="s">
        <v>1128</v>
      </c>
      <c r="F148" s="32" t="s">
        <v>1127</v>
      </c>
      <c r="G148" s="75" t="s">
        <v>771</v>
      </c>
      <c r="H148" s="46"/>
      <c r="I148" s="12">
        <v>0</v>
      </c>
      <c r="J148" s="36" t="s">
        <v>690</v>
      </c>
      <c r="K148" s="46" t="s">
        <v>1603</v>
      </c>
      <c r="L148" s="12">
        <v>0</v>
      </c>
      <c r="M148" s="36" t="s">
        <v>422</v>
      </c>
      <c r="N148" s="12">
        <v>60</v>
      </c>
      <c r="O148" s="36">
        <v>0</v>
      </c>
      <c r="P148" s="68">
        <v>9785170074709</v>
      </c>
      <c r="R148" s="67"/>
    </row>
    <row r="149" spans="1:18" ht="13.2" x14ac:dyDescent="0.25">
      <c r="A149" s="119">
        <v>141</v>
      </c>
      <c r="B149" s="66">
        <v>85</v>
      </c>
      <c r="C149" s="19"/>
      <c r="D149" s="27" t="s">
        <v>1197</v>
      </c>
      <c r="E149" s="87" t="s">
        <v>1128</v>
      </c>
      <c r="F149" s="32" t="s">
        <v>1127</v>
      </c>
      <c r="G149" s="73" t="s">
        <v>772</v>
      </c>
      <c r="H149" s="44"/>
      <c r="I149" s="10">
        <v>2001</v>
      </c>
      <c r="J149" s="31"/>
      <c r="K149" s="44" t="s">
        <v>1603</v>
      </c>
      <c r="L149" s="11">
        <v>0</v>
      </c>
      <c r="M149" s="31" t="s">
        <v>523</v>
      </c>
      <c r="N149" s="10">
        <v>0</v>
      </c>
      <c r="O149" s="31">
        <v>0</v>
      </c>
      <c r="P149" s="69">
        <v>9789851303683</v>
      </c>
      <c r="R149" s="67"/>
    </row>
    <row r="150" spans="1:18" ht="15" customHeight="1" x14ac:dyDescent="0.25">
      <c r="A150" s="120">
        <v>142</v>
      </c>
      <c r="B150" s="66">
        <v>754</v>
      </c>
      <c r="C150" s="19"/>
      <c r="D150" s="27" t="s">
        <v>1197</v>
      </c>
      <c r="E150" s="87" t="s">
        <v>1126</v>
      </c>
      <c r="F150" s="32" t="s">
        <v>1127</v>
      </c>
      <c r="G150" s="75" t="s">
        <v>206</v>
      </c>
      <c r="H150" s="46"/>
      <c r="I150" s="12">
        <v>2018</v>
      </c>
      <c r="J150" s="36" t="s">
        <v>725</v>
      </c>
      <c r="K150" s="46" t="s">
        <v>1603</v>
      </c>
      <c r="L150" s="12">
        <v>240</v>
      </c>
      <c r="M150" s="36" t="s">
        <v>594</v>
      </c>
      <c r="N150" s="12">
        <v>8</v>
      </c>
      <c r="O150" s="36">
        <v>0</v>
      </c>
      <c r="P150" s="68">
        <v>9789851843745</v>
      </c>
      <c r="R150" s="67"/>
    </row>
    <row r="151" spans="1:18" ht="13.2" x14ac:dyDescent="0.25">
      <c r="A151" s="119">
        <v>143</v>
      </c>
      <c r="B151" s="66">
        <v>128</v>
      </c>
      <c r="C151" s="28"/>
      <c r="D151" s="27" t="s">
        <v>1197</v>
      </c>
      <c r="E151" s="87" t="s">
        <v>1128</v>
      </c>
      <c r="F151" s="32" t="s">
        <v>1127</v>
      </c>
      <c r="G151" s="75" t="s">
        <v>910</v>
      </c>
      <c r="H151" s="46"/>
      <c r="I151" s="12">
        <v>2017</v>
      </c>
      <c r="J151" s="36" t="s">
        <v>690</v>
      </c>
      <c r="K151" s="46" t="s">
        <v>1603</v>
      </c>
      <c r="L151" s="12">
        <v>16</v>
      </c>
      <c r="M151" s="36" t="s">
        <v>911</v>
      </c>
      <c r="N151" s="12">
        <v>80</v>
      </c>
      <c r="O151" s="36">
        <v>7.0000000000000007E-2</v>
      </c>
      <c r="P151" s="69">
        <v>9789851842304</v>
      </c>
      <c r="R151" s="67"/>
    </row>
    <row r="152" spans="1:18" ht="15" customHeight="1" x14ac:dyDescent="0.25">
      <c r="A152" s="120">
        <v>144</v>
      </c>
      <c r="B152" s="66">
        <v>128</v>
      </c>
      <c r="C152" s="19"/>
      <c r="D152" s="27" t="s">
        <v>1197</v>
      </c>
      <c r="E152" s="87" t="s">
        <v>1128</v>
      </c>
      <c r="F152" s="32" t="s">
        <v>1127</v>
      </c>
      <c r="G152" s="75" t="s">
        <v>202</v>
      </c>
      <c r="H152" s="46"/>
      <c r="I152" s="12">
        <v>2017</v>
      </c>
      <c r="J152" s="36" t="s">
        <v>690</v>
      </c>
      <c r="K152" s="46" t="s">
        <v>1603</v>
      </c>
      <c r="L152" s="12">
        <v>16</v>
      </c>
      <c r="M152" s="36" t="s">
        <v>591</v>
      </c>
      <c r="N152" s="12">
        <v>80</v>
      </c>
      <c r="O152" s="36">
        <v>7.0000000000000007E-2</v>
      </c>
      <c r="P152" s="69">
        <v>9789851842489</v>
      </c>
      <c r="R152" s="67"/>
    </row>
    <row r="153" spans="1:18" ht="13.2" x14ac:dyDescent="0.25">
      <c r="A153" s="119">
        <v>145</v>
      </c>
      <c r="B153" s="66">
        <v>128</v>
      </c>
      <c r="C153" s="19"/>
      <c r="D153" s="27" t="s">
        <v>1197</v>
      </c>
      <c r="E153" s="87" t="s">
        <v>1128</v>
      </c>
      <c r="F153" s="32" t="s">
        <v>1127</v>
      </c>
      <c r="G153" s="75" t="s">
        <v>199</v>
      </c>
      <c r="H153" s="46"/>
      <c r="I153" s="12">
        <v>2017</v>
      </c>
      <c r="J153" s="36" t="s">
        <v>690</v>
      </c>
      <c r="K153" s="46" t="s">
        <v>1603</v>
      </c>
      <c r="L153" s="12">
        <v>16</v>
      </c>
      <c r="M153" s="36" t="s">
        <v>588</v>
      </c>
      <c r="N153" s="12">
        <v>80</v>
      </c>
      <c r="O153" s="36">
        <v>7.0000000000000007E-2</v>
      </c>
      <c r="P153" s="68">
        <v>9789851842205</v>
      </c>
      <c r="R153" s="67"/>
    </row>
    <row r="154" spans="1:18" ht="15" customHeight="1" x14ac:dyDescent="0.25">
      <c r="A154" s="120">
        <v>146</v>
      </c>
      <c r="B154" s="66">
        <v>128</v>
      </c>
      <c r="C154" s="19"/>
      <c r="D154" s="27" t="s">
        <v>1197</v>
      </c>
      <c r="E154" s="87" t="s">
        <v>1128</v>
      </c>
      <c r="F154" s="32" t="s">
        <v>1127</v>
      </c>
      <c r="G154" s="75" t="s">
        <v>200</v>
      </c>
      <c r="H154" s="46"/>
      <c r="I154" s="12">
        <v>2017</v>
      </c>
      <c r="J154" s="36" t="s">
        <v>690</v>
      </c>
      <c r="K154" s="46" t="s">
        <v>1603</v>
      </c>
      <c r="L154" s="12">
        <v>16</v>
      </c>
      <c r="M154" s="36" t="s">
        <v>589</v>
      </c>
      <c r="N154" s="12">
        <v>80</v>
      </c>
      <c r="O154" s="36">
        <v>7.0000000000000007E-2</v>
      </c>
      <c r="P154" s="69">
        <v>9789851842229</v>
      </c>
      <c r="R154" s="67"/>
    </row>
    <row r="155" spans="1:18" ht="13.2" x14ac:dyDescent="0.25">
      <c r="A155" s="119">
        <v>147</v>
      </c>
      <c r="B155" s="66">
        <v>128</v>
      </c>
      <c r="C155" s="28"/>
      <c r="D155" s="27" t="s">
        <v>1197</v>
      </c>
      <c r="E155" s="87" t="s">
        <v>1128</v>
      </c>
      <c r="F155" s="32" t="s">
        <v>1127</v>
      </c>
      <c r="G155" s="75" t="s">
        <v>201</v>
      </c>
      <c r="H155" s="46"/>
      <c r="I155" s="12">
        <v>2017</v>
      </c>
      <c r="J155" s="36" t="s">
        <v>690</v>
      </c>
      <c r="K155" s="46" t="s">
        <v>1603</v>
      </c>
      <c r="L155" s="12">
        <v>16</v>
      </c>
      <c r="M155" s="36" t="s">
        <v>590</v>
      </c>
      <c r="N155" s="12">
        <v>80</v>
      </c>
      <c r="O155" s="36">
        <v>0.71</v>
      </c>
      <c r="P155" s="69">
        <v>9789851842328</v>
      </c>
      <c r="R155" s="67"/>
    </row>
    <row r="156" spans="1:18" ht="15" customHeight="1" x14ac:dyDescent="0.25">
      <c r="A156" s="120">
        <v>148</v>
      </c>
      <c r="B156" s="66">
        <v>188</v>
      </c>
      <c r="C156" s="19"/>
      <c r="D156" s="27" t="s">
        <v>1197</v>
      </c>
      <c r="E156" s="87" t="s">
        <v>1128</v>
      </c>
      <c r="F156" s="32" t="s">
        <v>1127</v>
      </c>
      <c r="G156" s="75" t="s">
        <v>39</v>
      </c>
      <c r="H156" s="46"/>
      <c r="I156" s="12">
        <v>2007</v>
      </c>
      <c r="J156" s="36" t="s">
        <v>698</v>
      </c>
      <c r="K156" s="46" t="s">
        <v>1598</v>
      </c>
      <c r="L156" s="12">
        <v>158</v>
      </c>
      <c r="M156" s="36" t="s">
        <v>436</v>
      </c>
      <c r="N156" s="12">
        <v>20</v>
      </c>
      <c r="O156" s="36">
        <v>5.3999999999999999E-2</v>
      </c>
      <c r="P156" s="68">
        <v>9785170474363</v>
      </c>
      <c r="R156" s="67"/>
    </row>
    <row r="157" spans="1:18" ht="15" customHeight="1" x14ac:dyDescent="0.25">
      <c r="A157" s="119">
        <v>149</v>
      </c>
      <c r="B157" s="66">
        <v>377</v>
      </c>
      <c r="C157" s="28"/>
      <c r="D157" s="27" t="s">
        <v>1197</v>
      </c>
      <c r="E157" s="87" t="s">
        <v>1128</v>
      </c>
      <c r="F157" s="32" t="s">
        <v>1127</v>
      </c>
      <c r="G157" s="75" t="s">
        <v>189</v>
      </c>
      <c r="H157" s="46" t="s">
        <v>393</v>
      </c>
      <c r="I157" s="12">
        <v>2017</v>
      </c>
      <c r="J157" s="36" t="s">
        <v>713</v>
      </c>
      <c r="K157" s="46" t="s">
        <v>1597</v>
      </c>
      <c r="L157" s="12">
        <v>304</v>
      </c>
      <c r="M157" s="36" t="s">
        <v>579</v>
      </c>
      <c r="N157" s="12">
        <v>16</v>
      </c>
      <c r="O157" s="36">
        <v>0</v>
      </c>
      <c r="P157" s="69">
        <v>9789851840409</v>
      </c>
      <c r="R157" s="67"/>
    </row>
    <row r="158" spans="1:18" ht="15" customHeight="1" x14ac:dyDescent="0.25">
      <c r="A158" s="120">
        <v>150</v>
      </c>
      <c r="B158" s="66">
        <v>377</v>
      </c>
      <c r="C158" s="28"/>
      <c r="D158" s="27" t="s">
        <v>1197</v>
      </c>
      <c r="E158" s="87" t="s">
        <v>1126</v>
      </c>
      <c r="F158" s="32" t="s">
        <v>1127</v>
      </c>
      <c r="G158" s="75" t="s">
        <v>174</v>
      </c>
      <c r="H158" s="46" t="s">
        <v>392</v>
      </c>
      <c r="I158" s="12">
        <v>2016</v>
      </c>
      <c r="J158" s="36" t="s">
        <v>713</v>
      </c>
      <c r="K158" s="46" t="s">
        <v>1608</v>
      </c>
      <c r="L158" s="12">
        <v>416</v>
      </c>
      <c r="M158" s="36" t="s">
        <v>566</v>
      </c>
      <c r="N158" s="12">
        <v>12</v>
      </c>
      <c r="O158" s="36">
        <v>0.27500000000000002</v>
      </c>
      <c r="P158" s="69">
        <v>9789851839281</v>
      </c>
      <c r="R158" s="67"/>
    </row>
    <row r="159" spans="1:18" ht="13.2" x14ac:dyDescent="0.25">
      <c r="A159" s="119">
        <v>151</v>
      </c>
      <c r="B159" s="66">
        <v>377</v>
      </c>
      <c r="C159" s="19"/>
      <c r="D159" s="27" t="s">
        <v>1197</v>
      </c>
      <c r="E159" s="88" t="s">
        <v>1126</v>
      </c>
      <c r="F159" s="32" t="s">
        <v>1127</v>
      </c>
      <c r="G159" s="75" t="s">
        <v>177</v>
      </c>
      <c r="H159" s="46" t="s">
        <v>393</v>
      </c>
      <c r="I159" s="12">
        <v>2016</v>
      </c>
      <c r="J159" s="36" t="s">
        <v>713</v>
      </c>
      <c r="K159" s="46" t="s">
        <v>1608</v>
      </c>
      <c r="L159" s="12">
        <v>352</v>
      </c>
      <c r="M159" s="36" t="s">
        <v>569</v>
      </c>
      <c r="N159" s="12">
        <v>14</v>
      </c>
      <c r="O159" s="36">
        <v>0.25800000000000001</v>
      </c>
      <c r="P159" s="68">
        <v>9789851839526</v>
      </c>
      <c r="R159" s="67"/>
    </row>
    <row r="160" spans="1:18" ht="15" customHeight="1" x14ac:dyDescent="0.25">
      <c r="A160" s="120">
        <v>152</v>
      </c>
      <c r="B160" s="66">
        <v>377</v>
      </c>
      <c r="C160" s="19"/>
      <c r="D160" s="27" t="s">
        <v>1197</v>
      </c>
      <c r="E160" s="87" t="s">
        <v>1128</v>
      </c>
      <c r="F160" s="32" t="s">
        <v>1127</v>
      </c>
      <c r="G160" s="75" t="s">
        <v>179</v>
      </c>
      <c r="H160" s="46" t="s">
        <v>393</v>
      </c>
      <c r="I160" s="12">
        <v>2017</v>
      </c>
      <c r="J160" s="36" t="s">
        <v>713</v>
      </c>
      <c r="K160" s="46" t="s">
        <v>1608</v>
      </c>
      <c r="L160" s="12">
        <v>336</v>
      </c>
      <c r="M160" s="36" t="s">
        <v>571</v>
      </c>
      <c r="N160" s="12">
        <v>14</v>
      </c>
      <c r="O160" s="36">
        <v>0</v>
      </c>
      <c r="P160" s="69">
        <v>9789851839786</v>
      </c>
      <c r="R160" s="67"/>
    </row>
    <row r="161" spans="1:18" ht="13.2" x14ac:dyDescent="0.25">
      <c r="A161" s="119">
        <v>153</v>
      </c>
      <c r="B161" s="66">
        <v>301</v>
      </c>
      <c r="C161" s="19"/>
      <c r="D161" s="27" t="s">
        <v>1197</v>
      </c>
      <c r="E161" s="88" t="s">
        <v>1130</v>
      </c>
      <c r="F161" s="32" t="s">
        <v>1127</v>
      </c>
      <c r="G161" s="75" t="s">
        <v>1711</v>
      </c>
      <c r="H161" s="46"/>
      <c r="I161" s="12">
        <v>2024</v>
      </c>
      <c r="J161" s="36" t="s">
        <v>9</v>
      </c>
      <c r="K161" s="46" t="s">
        <v>1604</v>
      </c>
      <c r="L161" s="12">
        <v>64</v>
      </c>
      <c r="M161" s="36" t="s">
        <v>1762</v>
      </c>
      <c r="N161" s="12">
        <v>1</v>
      </c>
      <c r="O161" s="36">
        <v>0.246</v>
      </c>
      <c r="P161" s="69">
        <v>9789851854185</v>
      </c>
      <c r="R161" s="67"/>
    </row>
    <row r="162" spans="1:18" ht="15" customHeight="1" x14ac:dyDescent="0.25">
      <c r="A162" s="120">
        <v>154</v>
      </c>
      <c r="B162" s="66">
        <v>301</v>
      </c>
      <c r="C162" s="19"/>
      <c r="D162" s="27" t="s">
        <v>1197</v>
      </c>
      <c r="E162" s="88" t="s">
        <v>1130</v>
      </c>
      <c r="F162" s="32" t="s">
        <v>1127</v>
      </c>
      <c r="G162" s="75" t="s">
        <v>1712</v>
      </c>
      <c r="H162" s="46"/>
      <c r="I162" s="12">
        <v>2024</v>
      </c>
      <c r="J162" s="36" t="s">
        <v>9</v>
      </c>
      <c r="K162" s="46" t="s">
        <v>1604</v>
      </c>
      <c r="L162" s="12">
        <v>64</v>
      </c>
      <c r="M162" s="36" t="s">
        <v>1763</v>
      </c>
      <c r="N162" s="12">
        <v>1</v>
      </c>
      <c r="O162" s="36">
        <v>0.246</v>
      </c>
      <c r="P162" s="68">
        <v>9789851854192</v>
      </c>
      <c r="R162" s="67"/>
    </row>
    <row r="163" spans="1:18" ht="13.2" x14ac:dyDescent="0.25">
      <c r="A163" s="119">
        <v>155</v>
      </c>
      <c r="B163" s="66">
        <v>602</v>
      </c>
      <c r="C163" s="19"/>
      <c r="D163" s="27" t="s">
        <v>1197</v>
      </c>
      <c r="E163" s="88" t="s">
        <v>1130</v>
      </c>
      <c r="F163" s="32" t="s">
        <v>1127</v>
      </c>
      <c r="G163" s="75" t="s">
        <v>1713</v>
      </c>
      <c r="H163" s="46"/>
      <c r="I163" s="12">
        <v>2024</v>
      </c>
      <c r="J163" s="36" t="s">
        <v>9</v>
      </c>
      <c r="K163" s="46" t="s">
        <v>1604</v>
      </c>
      <c r="L163" s="12">
        <v>128</v>
      </c>
      <c r="M163" s="36" t="s">
        <v>1764</v>
      </c>
      <c r="N163" s="12">
        <v>1</v>
      </c>
      <c r="O163" s="36">
        <v>0.49199999999999999</v>
      </c>
      <c r="P163" s="69">
        <v>9789851854239</v>
      </c>
      <c r="R163" s="67"/>
    </row>
    <row r="164" spans="1:18" ht="15" customHeight="1" x14ac:dyDescent="0.25">
      <c r="A164" s="120">
        <v>156</v>
      </c>
      <c r="B164" s="66">
        <v>301</v>
      </c>
      <c r="C164" s="19"/>
      <c r="D164" s="27" t="s">
        <v>1197</v>
      </c>
      <c r="E164" s="87" t="s">
        <v>1130</v>
      </c>
      <c r="F164" s="32" t="s">
        <v>1127</v>
      </c>
      <c r="G164" s="75" t="s">
        <v>1714</v>
      </c>
      <c r="H164" s="46"/>
      <c r="I164" s="12">
        <v>2024</v>
      </c>
      <c r="J164" s="36" t="s">
        <v>9</v>
      </c>
      <c r="K164" s="46" t="s">
        <v>1604</v>
      </c>
      <c r="L164" s="12">
        <v>64</v>
      </c>
      <c r="M164" s="36" t="s">
        <v>1765</v>
      </c>
      <c r="N164" s="12">
        <v>1</v>
      </c>
      <c r="O164" s="36">
        <v>0.246</v>
      </c>
      <c r="P164" s="69">
        <v>9789851854215</v>
      </c>
      <c r="R164" s="67"/>
    </row>
    <row r="165" spans="1:18" ht="13.2" x14ac:dyDescent="0.25">
      <c r="A165" s="119">
        <v>157</v>
      </c>
      <c r="B165" s="66">
        <v>527</v>
      </c>
      <c r="C165" s="28"/>
      <c r="D165" s="27" t="s">
        <v>1197</v>
      </c>
      <c r="E165" s="88" t="s">
        <v>1129</v>
      </c>
      <c r="F165" s="32" t="s">
        <v>1127</v>
      </c>
      <c r="G165" s="73" t="s">
        <v>1715</v>
      </c>
      <c r="H165" s="46"/>
      <c r="I165" s="10">
        <v>2023</v>
      </c>
      <c r="J165" s="31" t="s">
        <v>1746</v>
      </c>
      <c r="K165" s="44" t="s">
        <v>1603</v>
      </c>
      <c r="L165" s="11">
        <v>128</v>
      </c>
      <c r="M165" s="31" t="s">
        <v>1766</v>
      </c>
      <c r="N165" s="10">
        <v>1</v>
      </c>
      <c r="O165" s="31">
        <v>0.37</v>
      </c>
      <c r="P165" s="68">
        <v>9789851852594</v>
      </c>
      <c r="R165" s="67"/>
    </row>
    <row r="166" spans="1:18" ht="15" customHeight="1" x14ac:dyDescent="0.25">
      <c r="A166" s="120">
        <v>158</v>
      </c>
      <c r="B166" s="66">
        <v>527</v>
      </c>
      <c r="C166" s="19"/>
      <c r="D166" s="27" t="s">
        <v>1197</v>
      </c>
      <c r="E166" s="88" t="s">
        <v>1129</v>
      </c>
      <c r="F166" s="32" t="s">
        <v>1127</v>
      </c>
      <c r="G166" s="73" t="s">
        <v>1716</v>
      </c>
      <c r="H166" s="44"/>
      <c r="I166" s="10">
        <v>2023</v>
      </c>
      <c r="J166" s="31" t="s">
        <v>9</v>
      </c>
      <c r="K166" s="44" t="s">
        <v>1603</v>
      </c>
      <c r="L166" s="11">
        <v>128</v>
      </c>
      <c r="M166" s="31" t="s">
        <v>1767</v>
      </c>
      <c r="N166" s="10">
        <v>1</v>
      </c>
      <c r="O166" s="31">
        <v>0.37</v>
      </c>
      <c r="P166" s="69">
        <v>9789851852600</v>
      </c>
      <c r="R166" s="67"/>
    </row>
    <row r="167" spans="1:18" ht="13.2" x14ac:dyDescent="0.25">
      <c r="A167" s="119">
        <v>159</v>
      </c>
      <c r="B167" s="66">
        <v>527</v>
      </c>
      <c r="C167" s="19"/>
      <c r="D167" s="27" t="s">
        <v>1197</v>
      </c>
      <c r="E167" s="88" t="s">
        <v>1129</v>
      </c>
      <c r="F167" s="32" t="s">
        <v>1127</v>
      </c>
      <c r="G167" s="73" t="s">
        <v>1717</v>
      </c>
      <c r="H167" s="44"/>
      <c r="I167" s="10">
        <v>2023</v>
      </c>
      <c r="J167" s="31" t="s">
        <v>9</v>
      </c>
      <c r="K167" s="44" t="s">
        <v>1603</v>
      </c>
      <c r="L167" s="11">
        <v>128</v>
      </c>
      <c r="M167" s="31" t="s">
        <v>1768</v>
      </c>
      <c r="N167" s="10">
        <v>1</v>
      </c>
      <c r="O167" s="31">
        <v>0.37</v>
      </c>
      <c r="P167" s="69">
        <v>9789851852617</v>
      </c>
      <c r="R167" s="67"/>
    </row>
    <row r="168" spans="1:18" ht="15" customHeight="1" x14ac:dyDescent="0.25">
      <c r="A168" s="120">
        <v>160</v>
      </c>
      <c r="B168" s="66">
        <v>754</v>
      </c>
      <c r="C168" s="19"/>
      <c r="D168" s="27" t="s">
        <v>1197</v>
      </c>
      <c r="E168" s="88" t="s">
        <v>1126</v>
      </c>
      <c r="F168" s="32" t="s">
        <v>1127</v>
      </c>
      <c r="G168" s="73" t="s">
        <v>204</v>
      </c>
      <c r="H168" s="44"/>
      <c r="I168" s="10">
        <v>2018</v>
      </c>
      <c r="J168" s="31" t="s">
        <v>690</v>
      </c>
      <c r="K168" s="44" t="s">
        <v>1603</v>
      </c>
      <c r="L168" s="11">
        <v>128</v>
      </c>
      <c r="M168" s="31" t="s">
        <v>592</v>
      </c>
      <c r="N168" s="10">
        <v>10</v>
      </c>
      <c r="O168" s="31">
        <v>0.54900000000000004</v>
      </c>
      <c r="P168" s="68">
        <v>9789851843127</v>
      </c>
      <c r="R168" s="67"/>
    </row>
    <row r="169" spans="1:18" ht="13.2" x14ac:dyDescent="0.25">
      <c r="A169" s="119">
        <v>161</v>
      </c>
      <c r="B169" s="66">
        <v>490</v>
      </c>
      <c r="C169" s="19"/>
      <c r="D169" s="27" t="s">
        <v>1197</v>
      </c>
      <c r="E169" s="88" t="s">
        <v>1126</v>
      </c>
      <c r="F169" s="32" t="s">
        <v>1127</v>
      </c>
      <c r="G169" s="73" t="s">
        <v>178</v>
      </c>
      <c r="H169" s="44" t="s">
        <v>394</v>
      </c>
      <c r="I169" s="10">
        <v>2017</v>
      </c>
      <c r="J169" s="31" t="s">
        <v>711</v>
      </c>
      <c r="K169" s="44" t="s">
        <v>1623</v>
      </c>
      <c r="L169" s="11">
        <v>288</v>
      </c>
      <c r="M169" s="31" t="s">
        <v>570</v>
      </c>
      <c r="N169" s="10">
        <v>14</v>
      </c>
      <c r="O169" s="31">
        <v>0</v>
      </c>
      <c r="P169" s="69">
        <v>9789851839748</v>
      </c>
      <c r="R169" s="67"/>
    </row>
    <row r="170" spans="1:18" ht="15" customHeight="1" x14ac:dyDescent="0.25">
      <c r="A170" s="120">
        <v>162</v>
      </c>
      <c r="B170" s="66">
        <v>240</v>
      </c>
      <c r="C170" s="19"/>
      <c r="D170" s="27" t="s">
        <v>1197</v>
      </c>
      <c r="E170" s="88" t="s">
        <v>1128</v>
      </c>
      <c r="F170" s="32" t="s">
        <v>1127</v>
      </c>
      <c r="G170" s="76" t="s">
        <v>912</v>
      </c>
      <c r="H170" s="44" t="s">
        <v>913</v>
      </c>
      <c r="I170" s="10">
        <v>2012</v>
      </c>
      <c r="J170" s="33" t="s">
        <v>689</v>
      </c>
      <c r="K170" s="45" t="s">
        <v>1622</v>
      </c>
      <c r="L170" s="12">
        <v>254</v>
      </c>
      <c r="M170" s="33" t="s">
        <v>914</v>
      </c>
      <c r="N170" s="16">
        <v>14</v>
      </c>
      <c r="O170" s="33">
        <v>0.32100000000000001</v>
      </c>
      <c r="P170" s="69">
        <v>9785271398155</v>
      </c>
      <c r="R170" s="67"/>
    </row>
    <row r="171" spans="1:18" ht="13.2" x14ac:dyDescent="0.25">
      <c r="A171" s="119">
        <v>163</v>
      </c>
      <c r="B171" s="66">
        <v>113</v>
      </c>
      <c r="C171" s="19"/>
      <c r="D171" s="27" t="s">
        <v>1197</v>
      </c>
      <c r="E171" s="88" t="s">
        <v>1128</v>
      </c>
      <c r="F171" s="32" t="s">
        <v>1127</v>
      </c>
      <c r="G171" s="76" t="s">
        <v>191</v>
      </c>
      <c r="H171" s="44" t="s">
        <v>396</v>
      </c>
      <c r="I171" s="10">
        <v>2017</v>
      </c>
      <c r="J171" s="33" t="s">
        <v>713</v>
      </c>
      <c r="K171" s="45" t="s">
        <v>1605</v>
      </c>
      <c r="L171" s="12">
        <v>64</v>
      </c>
      <c r="M171" s="33" t="s">
        <v>580</v>
      </c>
      <c r="N171" s="16">
        <v>60</v>
      </c>
      <c r="O171" s="33">
        <v>0</v>
      </c>
      <c r="P171" s="68">
        <v>9789851840560</v>
      </c>
      <c r="R171" s="67"/>
    </row>
    <row r="172" spans="1:18" ht="15" customHeight="1" x14ac:dyDescent="0.25">
      <c r="A172" s="120">
        <v>164</v>
      </c>
      <c r="B172" s="66">
        <v>240</v>
      </c>
      <c r="C172" s="19"/>
      <c r="D172" s="27" t="s">
        <v>1197</v>
      </c>
      <c r="E172" s="88" t="s">
        <v>1128</v>
      </c>
      <c r="F172" s="32" t="s">
        <v>1127</v>
      </c>
      <c r="G172" s="73" t="s">
        <v>40</v>
      </c>
      <c r="H172" s="44" t="s">
        <v>315</v>
      </c>
      <c r="I172" s="10">
        <v>2008</v>
      </c>
      <c r="J172" s="31" t="s">
        <v>688</v>
      </c>
      <c r="K172" s="44" t="s">
        <v>1598</v>
      </c>
      <c r="L172" s="11">
        <v>334</v>
      </c>
      <c r="M172" s="31" t="s">
        <v>437</v>
      </c>
      <c r="N172" s="10">
        <v>10</v>
      </c>
      <c r="O172" s="31">
        <v>0.40899999999999997</v>
      </c>
      <c r="P172" s="69">
        <v>9785170474431</v>
      </c>
      <c r="R172" s="67"/>
    </row>
    <row r="173" spans="1:18" ht="15" customHeight="1" x14ac:dyDescent="0.25">
      <c r="A173" s="119">
        <v>165</v>
      </c>
      <c r="B173" s="66">
        <v>490</v>
      </c>
      <c r="C173" s="19"/>
      <c r="D173" s="27" t="s">
        <v>1197</v>
      </c>
      <c r="E173" s="88" t="s">
        <v>1128</v>
      </c>
      <c r="F173" s="32" t="s">
        <v>1127</v>
      </c>
      <c r="G173" s="73" t="s">
        <v>133</v>
      </c>
      <c r="H173" s="44" t="s">
        <v>370</v>
      </c>
      <c r="I173" s="10">
        <v>2003</v>
      </c>
      <c r="J173" s="31" t="s">
        <v>724</v>
      </c>
      <c r="K173" s="44" t="s">
        <v>1598</v>
      </c>
      <c r="L173" s="11">
        <v>384</v>
      </c>
      <c r="M173" s="31" t="s">
        <v>527</v>
      </c>
      <c r="N173" s="10">
        <v>12</v>
      </c>
      <c r="O173" s="31">
        <v>0.125</v>
      </c>
      <c r="P173" s="69">
        <v>9789851400047</v>
      </c>
      <c r="R173" s="67"/>
    </row>
    <row r="174" spans="1:18" ht="15" customHeight="1" x14ac:dyDescent="0.25">
      <c r="A174" s="120">
        <v>166</v>
      </c>
      <c r="B174" s="66">
        <v>490</v>
      </c>
      <c r="C174" s="19"/>
      <c r="D174" s="27" t="s">
        <v>1197</v>
      </c>
      <c r="E174" s="88" t="s">
        <v>1126</v>
      </c>
      <c r="F174" s="32" t="s">
        <v>1127</v>
      </c>
      <c r="G174" s="73" t="s">
        <v>263</v>
      </c>
      <c r="H174" s="44" t="s">
        <v>403</v>
      </c>
      <c r="I174" s="10">
        <v>2019</v>
      </c>
      <c r="J174" s="31" t="s">
        <v>14</v>
      </c>
      <c r="K174" s="44" t="s">
        <v>1602</v>
      </c>
      <c r="L174" s="11">
        <v>448</v>
      </c>
      <c r="M174" s="31" t="s">
        <v>649</v>
      </c>
      <c r="N174" s="10">
        <v>12</v>
      </c>
      <c r="O174" s="31">
        <v>0.38800000000000001</v>
      </c>
      <c r="P174" s="68">
        <v>9789851847484</v>
      </c>
      <c r="R174" s="67"/>
    </row>
    <row r="175" spans="1:18" ht="13.2" x14ac:dyDescent="0.25">
      <c r="A175" s="119">
        <v>167</v>
      </c>
      <c r="B175" s="66">
        <v>377</v>
      </c>
      <c r="C175" s="19"/>
      <c r="D175" s="27" t="s">
        <v>1197</v>
      </c>
      <c r="E175" s="88" t="s">
        <v>1130</v>
      </c>
      <c r="F175" s="32" t="s">
        <v>1127</v>
      </c>
      <c r="G175" s="73" t="s">
        <v>1195</v>
      </c>
      <c r="H175" s="44"/>
      <c r="I175" s="10">
        <v>2026</v>
      </c>
      <c r="J175" s="31" t="s">
        <v>14</v>
      </c>
      <c r="K175" s="44" t="s">
        <v>1597</v>
      </c>
      <c r="L175" s="11">
        <v>320</v>
      </c>
      <c r="M175" s="31" t="s">
        <v>1676</v>
      </c>
      <c r="N175" s="10">
        <v>8</v>
      </c>
      <c r="O175" s="31">
        <v>0.32900000000000001</v>
      </c>
      <c r="P175" s="69">
        <v>9789851859371</v>
      </c>
      <c r="R175" s="67"/>
    </row>
    <row r="176" spans="1:18" ht="15" customHeight="1" x14ac:dyDescent="0.25">
      <c r="A176" s="120">
        <v>168</v>
      </c>
      <c r="B176" s="66">
        <v>377</v>
      </c>
      <c r="C176" s="19"/>
      <c r="D176" s="27" t="s">
        <v>1197</v>
      </c>
      <c r="E176" s="88" t="s">
        <v>1126</v>
      </c>
      <c r="F176" s="32" t="s">
        <v>1127</v>
      </c>
      <c r="G176" s="73" t="s">
        <v>188</v>
      </c>
      <c r="H176" s="44" t="s">
        <v>1747</v>
      </c>
      <c r="I176" s="10">
        <v>2015</v>
      </c>
      <c r="J176" s="31" t="s">
        <v>713</v>
      </c>
      <c r="K176" s="44" t="s">
        <v>1597</v>
      </c>
      <c r="L176" s="11">
        <v>320</v>
      </c>
      <c r="M176" s="31" t="s">
        <v>1769</v>
      </c>
      <c r="N176" s="10">
        <v>14</v>
      </c>
      <c r="O176" s="31">
        <v>0.18</v>
      </c>
      <c r="P176" s="69">
        <v>9789851836426</v>
      </c>
      <c r="R176" s="67"/>
    </row>
    <row r="177" spans="1:18" ht="13.2" x14ac:dyDescent="0.25">
      <c r="A177" s="119">
        <v>169</v>
      </c>
      <c r="B177" s="66">
        <v>490</v>
      </c>
      <c r="C177" s="19"/>
      <c r="D177" s="27" t="s">
        <v>1197</v>
      </c>
      <c r="E177" s="88" t="s">
        <v>1126</v>
      </c>
      <c r="F177" s="32" t="s">
        <v>1127</v>
      </c>
      <c r="G177" s="73" t="s">
        <v>87</v>
      </c>
      <c r="H177" s="46" t="s">
        <v>355</v>
      </c>
      <c r="I177" s="10">
        <v>2010</v>
      </c>
      <c r="J177" s="31" t="s">
        <v>697</v>
      </c>
      <c r="K177" s="44" t="s">
        <v>1603</v>
      </c>
      <c r="L177" s="11">
        <v>128</v>
      </c>
      <c r="M177" s="31" t="s">
        <v>484</v>
      </c>
      <c r="N177" s="10">
        <v>12</v>
      </c>
      <c r="O177" s="31">
        <v>0.26500000000000001</v>
      </c>
      <c r="P177" s="68">
        <v>9785488027831</v>
      </c>
      <c r="R177" s="67"/>
    </row>
    <row r="178" spans="1:18" ht="15" customHeight="1" x14ac:dyDescent="0.25">
      <c r="A178" s="120">
        <v>170</v>
      </c>
      <c r="B178" s="66">
        <v>603</v>
      </c>
      <c r="C178" s="19"/>
      <c r="D178" s="27" t="s">
        <v>1197</v>
      </c>
      <c r="E178" s="88" t="s">
        <v>1126</v>
      </c>
      <c r="F178" s="32" t="s">
        <v>1127</v>
      </c>
      <c r="G178" s="73" t="s">
        <v>81</v>
      </c>
      <c r="H178" s="46" t="s">
        <v>351</v>
      </c>
      <c r="I178" s="10">
        <v>2013</v>
      </c>
      <c r="J178" s="31" t="s">
        <v>709</v>
      </c>
      <c r="K178" s="44" t="s">
        <v>1613</v>
      </c>
      <c r="L178" s="11">
        <v>216</v>
      </c>
      <c r="M178" s="31" t="s">
        <v>478</v>
      </c>
      <c r="N178" s="10">
        <v>14</v>
      </c>
      <c r="O178" s="31">
        <v>0.34</v>
      </c>
      <c r="P178" s="69">
        <v>9785271445316</v>
      </c>
      <c r="R178" s="67"/>
    </row>
    <row r="179" spans="1:18" ht="13.2" x14ac:dyDescent="0.25">
      <c r="A179" s="119">
        <v>171</v>
      </c>
      <c r="B179" s="66">
        <v>603</v>
      </c>
      <c r="C179" s="19"/>
      <c r="D179" s="27" t="s">
        <v>1197</v>
      </c>
      <c r="E179" s="88" t="s">
        <v>1126</v>
      </c>
      <c r="F179" s="32" t="s">
        <v>1127</v>
      </c>
      <c r="G179" s="73" t="s">
        <v>68</v>
      </c>
      <c r="H179" s="44" t="s">
        <v>340</v>
      </c>
      <c r="I179" s="10">
        <v>2012</v>
      </c>
      <c r="J179" s="31" t="s">
        <v>709</v>
      </c>
      <c r="K179" s="44" t="s">
        <v>1613</v>
      </c>
      <c r="L179" s="11">
        <v>216</v>
      </c>
      <c r="M179" s="31" t="s">
        <v>465</v>
      </c>
      <c r="N179" s="10">
        <v>14</v>
      </c>
      <c r="O179" s="31">
        <v>0.379</v>
      </c>
      <c r="P179" s="69">
        <v>9785271362705</v>
      </c>
      <c r="R179" s="67"/>
    </row>
    <row r="180" spans="1:18" ht="15" customHeight="1" x14ac:dyDescent="0.25">
      <c r="A180" s="120">
        <v>172</v>
      </c>
      <c r="B180" s="66">
        <v>1620</v>
      </c>
      <c r="C180" s="19"/>
      <c r="D180" s="27" t="s">
        <v>1197</v>
      </c>
      <c r="E180" s="88" t="s">
        <v>1190</v>
      </c>
      <c r="F180" s="32" t="s">
        <v>1127</v>
      </c>
      <c r="G180" s="73" t="s">
        <v>1718</v>
      </c>
      <c r="H180" s="46"/>
      <c r="I180" s="10">
        <v>2026</v>
      </c>
      <c r="J180" s="31" t="s">
        <v>24</v>
      </c>
      <c r="K180" s="44" t="s">
        <v>1603</v>
      </c>
      <c r="L180" s="11">
        <v>544</v>
      </c>
      <c r="M180" s="31" t="s">
        <v>1770</v>
      </c>
      <c r="N180" s="10">
        <v>6</v>
      </c>
      <c r="O180" s="31">
        <v>1.08</v>
      </c>
      <c r="P180" s="68">
        <v>9789851858848</v>
      </c>
      <c r="R180" s="67"/>
    </row>
    <row r="181" spans="1:18" ht="13.2" x14ac:dyDescent="0.25">
      <c r="A181" s="119">
        <v>173</v>
      </c>
      <c r="B181" s="66">
        <v>1620</v>
      </c>
      <c r="C181" s="19"/>
      <c r="D181" s="27" t="s">
        <v>1197</v>
      </c>
      <c r="E181" s="88" t="s">
        <v>1130</v>
      </c>
      <c r="F181" s="32" t="s">
        <v>1127</v>
      </c>
      <c r="G181" s="73" t="s">
        <v>1502</v>
      </c>
      <c r="H181" s="46"/>
      <c r="I181" s="10">
        <v>2025</v>
      </c>
      <c r="J181" s="31" t="s">
        <v>24</v>
      </c>
      <c r="K181" s="44" t="s">
        <v>1604</v>
      </c>
      <c r="L181" s="11">
        <v>576</v>
      </c>
      <c r="M181" s="31" t="s">
        <v>1516</v>
      </c>
      <c r="N181" s="10">
        <v>6</v>
      </c>
      <c r="O181" s="31">
        <v>1.099</v>
      </c>
      <c r="P181" s="69">
        <v>9789851858251</v>
      </c>
      <c r="R181" s="67"/>
    </row>
    <row r="182" spans="1:18" ht="15" customHeight="1" x14ac:dyDescent="0.25">
      <c r="A182" s="120">
        <v>174</v>
      </c>
      <c r="B182" s="66">
        <v>527</v>
      </c>
      <c r="C182" s="19"/>
      <c r="D182" s="27" t="s">
        <v>1197</v>
      </c>
      <c r="E182" s="88" t="s">
        <v>1128</v>
      </c>
      <c r="F182" s="32" t="s">
        <v>1127</v>
      </c>
      <c r="G182" s="73" t="s">
        <v>63</v>
      </c>
      <c r="H182" s="44" t="s">
        <v>335</v>
      </c>
      <c r="I182" s="10">
        <v>2010</v>
      </c>
      <c r="J182" s="31" t="s">
        <v>700</v>
      </c>
      <c r="K182" s="44" t="s">
        <v>1613</v>
      </c>
      <c r="L182" s="11">
        <v>128</v>
      </c>
      <c r="M182" s="31" t="s">
        <v>460</v>
      </c>
      <c r="N182" s="10">
        <v>9</v>
      </c>
      <c r="O182" s="31">
        <v>0.35</v>
      </c>
      <c r="P182" s="69">
        <v>9785170670727</v>
      </c>
      <c r="R182" s="67"/>
    </row>
    <row r="183" spans="1:18" ht="13.2" x14ac:dyDescent="0.25">
      <c r="A183" s="119">
        <v>175</v>
      </c>
      <c r="B183" s="66">
        <v>339</v>
      </c>
      <c r="C183" s="19"/>
      <c r="D183" s="27" t="s">
        <v>1197</v>
      </c>
      <c r="E183" s="88" t="s">
        <v>1128</v>
      </c>
      <c r="F183" s="32" t="s">
        <v>1127</v>
      </c>
      <c r="G183" s="73" t="s">
        <v>1719</v>
      </c>
      <c r="H183" s="46"/>
      <c r="I183" s="10">
        <v>2019</v>
      </c>
      <c r="J183" s="31" t="s">
        <v>735</v>
      </c>
      <c r="K183" s="44" t="s">
        <v>1603</v>
      </c>
      <c r="L183" s="11">
        <v>32</v>
      </c>
      <c r="M183" s="31" t="s">
        <v>1771</v>
      </c>
      <c r="N183" s="10">
        <v>16</v>
      </c>
      <c r="O183" s="31">
        <v>0.32600000000000001</v>
      </c>
      <c r="P183" s="68">
        <v>9789851847170</v>
      </c>
      <c r="R183" s="67"/>
    </row>
    <row r="184" spans="1:18" ht="15" customHeight="1" x14ac:dyDescent="0.25">
      <c r="A184" s="120">
        <v>176</v>
      </c>
      <c r="B184" s="66">
        <v>339</v>
      </c>
      <c r="C184" s="19"/>
      <c r="D184" s="27" t="s">
        <v>1197</v>
      </c>
      <c r="E184" s="87" t="s">
        <v>1128</v>
      </c>
      <c r="F184" s="32" t="s">
        <v>1127</v>
      </c>
      <c r="G184" s="73" t="s">
        <v>257</v>
      </c>
      <c r="H184" s="44"/>
      <c r="I184" s="10">
        <v>2019</v>
      </c>
      <c r="J184" s="31" t="s">
        <v>735</v>
      </c>
      <c r="K184" s="44" t="s">
        <v>1603</v>
      </c>
      <c r="L184" s="11">
        <v>32</v>
      </c>
      <c r="M184" s="31" t="s">
        <v>643</v>
      </c>
      <c r="N184" s="10">
        <v>16</v>
      </c>
      <c r="O184" s="31">
        <v>0.33200000000000002</v>
      </c>
      <c r="P184" s="69">
        <v>9789851847187</v>
      </c>
      <c r="R184" s="67"/>
    </row>
    <row r="185" spans="1:18" ht="15" customHeight="1" x14ac:dyDescent="0.25">
      <c r="A185" s="119">
        <v>177</v>
      </c>
      <c r="B185" s="66">
        <v>339</v>
      </c>
      <c r="C185" s="19"/>
      <c r="D185" s="27" t="s">
        <v>1197</v>
      </c>
      <c r="E185" s="87" t="s">
        <v>1128</v>
      </c>
      <c r="F185" s="32" t="s">
        <v>1127</v>
      </c>
      <c r="G185" s="74" t="s">
        <v>259</v>
      </c>
      <c r="H185" s="46"/>
      <c r="I185" s="16">
        <v>2019</v>
      </c>
      <c r="J185" s="33" t="s">
        <v>735</v>
      </c>
      <c r="K185" s="45" t="s">
        <v>1603</v>
      </c>
      <c r="L185" s="16">
        <v>32</v>
      </c>
      <c r="M185" s="33" t="s">
        <v>645</v>
      </c>
      <c r="N185" s="16">
        <v>16</v>
      </c>
      <c r="O185" s="33">
        <v>0.32500000000000001</v>
      </c>
      <c r="P185" s="68">
        <v>9789851847262</v>
      </c>
      <c r="R185" s="67"/>
    </row>
    <row r="186" spans="1:18" ht="15" customHeight="1" x14ac:dyDescent="0.25">
      <c r="A186" s="120">
        <v>178</v>
      </c>
      <c r="B186" s="66">
        <v>754</v>
      </c>
      <c r="C186" s="19"/>
      <c r="D186" s="27" t="s">
        <v>1197</v>
      </c>
      <c r="E186" s="87" t="s">
        <v>1128</v>
      </c>
      <c r="F186" s="32" t="s">
        <v>1127</v>
      </c>
      <c r="G186" s="74" t="s">
        <v>260</v>
      </c>
      <c r="H186" s="46"/>
      <c r="I186" s="16">
        <v>2019</v>
      </c>
      <c r="J186" s="33" t="s">
        <v>735</v>
      </c>
      <c r="K186" s="45" t="s">
        <v>1603</v>
      </c>
      <c r="L186" s="16">
        <v>128</v>
      </c>
      <c r="M186" s="33" t="s">
        <v>646</v>
      </c>
      <c r="N186" s="16">
        <v>10</v>
      </c>
      <c r="O186" s="33">
        <v>0.55700000000000005</v>
      </c>
      <c r="P186" s="69">
        <v>9789851847385</v>
      </c>
      <c r="R186" s="67"/>
    </row>
    <row r="187" spans="1:18" ht="15" customHeight="1" x14ac:dyDescent="0.25">
      <c r="A187" s="119">
        <v>179</v>
      </c>
      <c r="B187" s="66">
        <v>1131</v>
      </c>
      <c r="C187" s="19"/>
      <c r="D187" s="27" t="s">
        <v>1197</v>
      </c>
      <c r="E187" s="87" t="s">
        <v>1128</v>
      </c>
      <c r="F187" s="32" t="s">
        <v>1127</v>
      </c>
      <c r="G187" s="74" t="s">
        <v>262</v>
      </c>
      <c r="H187" s="46"/>
      <c r="I187" s="16">
        <v>2019</v>
      </c>
      <c r="J187" s="33" t="s">
        <v>735</v>
      </c>
      <c r="K187" s="45" t="s">
        <v>1603</v>
      </c>
      <c r="L187" s="16">
        <v>256</v>
      </c>
      <c r="M187" s="33" t="s">
        <v>648</v>
      </c>
      <c r="N187" s="16">
        <v>6</v>
      </c>
      <c r="O187" s="33">
        <v>0.876</v>
      </c>
      <c r="P187" s="69">
        <v>9789851847422</v>
      </c>
      <c r="R187" s="67"/>
    </row>
    <row r="188" spans="1:18" ht="15" customHeight="1" x14ac:dyDescent="0.25">
      <c r="A188" s="120">
        <v>180</v>
      </c>
      <c r="B188" s="66">
        <v>339</v>
      </c>
      <c r="C188" s="19"/>
      <c r="D188" s="27" t="s">
        <v>1197</v>
      </c>
      <c r="E188" s="88" t="s">
        <v>1128</v>
      </c>
      <c r="F188" s="32" t="s">
        <v>1127</v>
      </c>
      <c r="G188" s="74" t="s">
        <v>255</v>
      </c>
      <c r="H188" s="46"/>
      <c r="I188" s="16">
        <v>2019</v>
      </c>
      <c r="J188" s="33" t="s">
        <v>735</v>
      </c>
      <c r="K188" s="45" t="s">
        <v>1603</v>
      </c>
      <c r="L188" s="16">
        <v>32</v>
      </c>
      <c r="M188" s="33" t="s">
        <v>641</v>
      </c>
      <c r="N188" s="16">
        <v>16</v>
      </c>
      <c r="O188" s="33">
        <v>0.32200000000000001</v>
      </c>
      <c r="P188" s="68">
        <v>9789851847125</v>
      </c>
      <c r="R188" s="67"/>
    </row>
    <row r="189" spans="1:18" ht="12.75" customHeight="1" x14ac:dyDescent="0.25">
      <c r="A189" s="119">
        <v>181</v>
      </c>
      <c r="B189" s="66">
        <v>754</v>
      </c>
      <c r="C189" s="20"/>
      <c r="D189" s="27" t="s">
        <v>1197</v>
      </c>
      <c r="E189" s="87" t="s">
        <v>1128</v>
      </c>
      <c r="F189" s="32" t="s">
        <v>1127</v>
      </c>
      <c r="G189" s="73" t="s">
        <v>261</v>
      </c>
      <c r="H189" s="46"/>
      <c r="I189" s="10">
        <v>2019</v>
      </c>
      <c r="J189" s="31" t="s">
        <v>735</v>
      </c>
      <c r="K189" s="44" t="s">
        <v>1603</v>
      </c>
      <c r="L189" s="11">
        <v>128</v>
      </c>
      <c r="M189" s="31" t="s">
        <v>647</v>
      </c>
      <c r="N189" s="10">
        <v>10</v>
      </c>
      <c r="O189" s="31">
        <v>0.54800000000000004</v>
      </c>
      <c r="P189" s="69">
        <v>9789851847392</v>
      </c>
      <c r="R189" s="67"/>
    </row>
    <row r="190" spans="1:18" ht="12.75" customHeight="1" x14ac:dyDescent="0.25">
      <c r="A190" s="120">
        <v>182</v>
      </c>
      <c r="B190" s="66">
        <v>339</v>
      </c>
      <c r="C190" s="20"/>
      <c r="D190" s="27" t="s">
        <v>1197</v>
      </c>
      <c r="E190" s="87" t="s">
        <v>1128</v>
      </c>
      <c r="F190" s="32" t="s">
        <v>1127</v>
      </c>
      <c r="G190" s="74" t="s">
        <v>256</v>
      </c>
      <c r="H190" s="46"/>
      <c r="I190" s="16">
        <v>2019</v>
      </c>
      <c r="J190" s="33" t="s">
        <v>735</v>
      </c>
      <c r="K190" s="45" t="s">
        <v>1603</v>
      </c>
      <c r="L190" s="16">
        <v>32</v>
      </c>
      <c r="M190" s="33" t="s">
        <v>642</v>
      </c>
      <c r="N190" s="16">
        <v>16</v>
      </c>
      <c r="O190" s="33">
        <v>0.32700000000000001</v>
      </c>
      <c r="P190" s="69">
        <v>9789851847149</v>
      </c>
      <c r="R190" s="67"/>
    </row>
    <row r="191" spans="1:18" ht="12.75" customHeight="1" x14ac:dyDescent="0.25">
      <c r="A191" s="119">
        <v>183</v>
      </c>
      <c r="B191" s="66">
        <v>339</v>
      </c>
      <c r="C191" s="20"/>
      <c r="D191" s="27" t="s">
        <v>1197</v>
      </c>
      <c r="E191" s="88" t="s">
        <v>1128</v>
      </c>
      <c r="F191" s="32" t="s">
        <v>1127</v>
      </c>
      <c r="G191" s="74" t="s">
        <v>258</v>
      </c>
      <c r="H191" s="46"/>
      <c r="I191" s="16">
        <v>2019</v>
      </c>
      <c r="J191" s="33" t="s">
        <v>735</v>
      </c>
      <c r="K191" s="45" t="s">
        <v>1603</v>
      </c>
      <c r="L191" s="16">
        <v>32</v>
      </c>
      <c r="M191" s="33" t="s">
        <v>644</v>
      </c>
      <c r="N191" s="16">
        <v>16</v>
      </c>
      <c r="O191" s="33">
        <v>0.32500000000000001</v>
      </c>
      <c r="P191" s="68">
        <v>9789851847224</v>
      </c>
      <c r="R191" s="67"/>
    </row>
    <row r="192" spans="1:18" ht="12.75" customHeight="1" x14ac:dyDescent="0.25">
      <c r="A192" s="120">
        <v>184</v>
      </c>
      <c r="B192" s="66">
        <v>128</v>
      </c>
      <c r="C192" s="20"/>
      <c r="D192" s="27" t="s">
        <v>1197</v>
      </c>
      <c r="E192" s="87" t="s">
        <v>1128</v>
      </c>
      <c r="F192" s="32" t="s">
        <v>1127</v>
      </c>
      <c r="G192" s="75" t="s">
        <v>244</v>
      </c>
      <c r="H192" s="46"/>
      <c r="I192" s="12">
        <v>2019</v>
      </c>
      <c r="J192" s="36" t="s">
        <v>735</v>
      </c>
      <c r="K192" s="46" t="s">
        <v>1603</v>
      </c>
      <c r="L192" s="12">
        <v>16</v>
      </c>
      <c r="M192" s="36" t="s">
        <v>630</v>
      </c>
      <c r="N192" s="12">
        <v>50</v>
      </c>
      <c r="O192" s="36">
        <v>6.5000000000000002E-2</v>
      </c>
      <c r="P192" s="69">
        <v>9789851846845</v>
      </c>
      <c r="R192" s="67"/>
    </row>
    <row r="193" spans="1:18" ht="12.75" customHeight="1" x14ac:dyDescent="0.25">
      <c r="A193" s="119">
        <v>185</v>
      </c>
      <c r="B193" s="66">
        <v>128</v>
      </c>
      <c r="C193" s="20"/>
      <c r="D193" s="27" t="s">
        <v>1197</v>
      </c>
      <c r="E193" s="87" t="s">
        <v>1128</v>
      </c>
      <c r="F193" s="32" t="s">
        <v>1127</v>
      </c>
      <c r="G193" s="77" t="s">
        <v>915</v>
      </c>
      <c r="H193" s="46"/>
      <c r="I193" s="17">
        <v>2019</v>
      </c>
      <c r="J193" s="35" t="s">
        <v>735</v>
      </c>
      <c r="K193" s="47" t="s">
        <v>1603</v>
      </c>
      <c r="L193" s="17">
        <v>16</v>
      </c>
      <c r="M193" s="35" t="s">
        <v>916</v>
      </c>
      <c r="N193" s="17">
        <v>50</v>
      </c>
      <c r="O193" s="35">
        <v>6.5000000000000002E-2</v>
      </c>
      <c r="P193" s="69">
        <v>9789851846814</v>
      </c>
      <c r="R193" s="67"/>
    </row>
    <row r="194" spans="1:18" ht="12.75" customHeight="1" x14ac:dyDescent="0.25">
      <c r="A194" s="120">
        <v>186</v>
      </c>
      <c r="B194" s="66">
        <v>128</v>
      </c>
      <c r="C194" s="20"/>
      <c r="D194" s="27" t="s">
        <v>1197</v>
      </c>
      <c r="E194" s="88" t="s">
        <v>1128</v>
      </c>
      <c r="F194" s="32" t="s">
        <v>1127</v>
      </c>
      <c r="G194" s="75" t="s">
        <v>250</v>
      </c>
      <c r="H194" s="46"/>
      <c r="I194" s="12">
        <v>2019</v>
      </c>
      <c r="J194" s="36" t="s">
        <v>16</v>
      </c>
      <c r="K194" s="46" t="s">
        <v>1603</v>
      </c>
      <c r="L194" s="12">
        <v>16</v>
      </c>
      <c r="M194" s="36" t="s">
        <v>636</v>
      </c>
      <c r="N194" s="12">
        <v>50</v>
      </c>
      <c r="O194" s="36">
        <v>6.5000000000000002E-2</v>
      </c>
      <c r="P194" s="68">
        <v>9789851846913</v>
      </c>
      <c r="R194" s="67"/>
    </row>
    <row r="195" spans="1:18" ht="12.75" customHeight="1" x14ac:dyDescent="0.25">
      <c r="A195" s="119">
        <v>187</v>
      </c>
      <c r="B195" s="66">
        <v>128</v>
      </c>
      <c r="C195" s="20"/>
      <c r="D195" s="27" t="s">
        <v>1197</v>
      </c>
      <c r="E195" s="88" t="s">
        <v>1128</v>
      </c>
      <c r="F195" s="32" t="s">
        <v>1127</v>
      </c>
      <c r="G195" s="73" t="s">
        <v>246</v>
      </c>
      <c r="H195" s="44"/>
      <c r="I195" s="10">
        <v>2019</v>
      </c>
      <c r="J195" s="31" t="s">
        <v>735</v>
      </c>
      <c r="K195" s="44" t="s">
        <v>1603</v>
      </c>
      <c r="L195" s="11">
        <v>16</v>
      </c>
      <c r="M195" s="31" t="s">
        <v>632</v>
      </c>
      <c r="N195" s="10">
        <v>50</v>
      </c>
      <c r="O195" s="31">
        <v>6.5000000000000002E-2</v>
      </c>
      <c r="P195" s="69">
        <v>9789851846876</v>
      </c>
      <c r="R195" s="67"/>
    </row>
    <row r="196" spans="1:18" ht="12.75" customHeight="1" x14ac:dyDescent="0.25">
      <c r="A196" s="120">
        <v>188</v>
      </c>
      <c r="B196" s="66">
        <v>128</v>
      </c>
      <c r="C196" s="20"/>
      <c r="D196" s="27" t="s">
        <v>1197</v>
      </c>
      <c r="E196" s="87" t="s">
        <v>1128</v>
      </c>
      <c r="F196" s="32" t="s">
        <v>1127</v>
      </c>
      <c r="G196" s="73" t="s">
        <v>254</v>
      </c>
      <c r="H196" s="46"/>
      <c r="I196" s="10">
        <v>2019</v>
      </c>
      <c r="J196" s="31" t="s">
        <v>735</v>
      </c>
      <c r="K196" s="44" t="s">
        <v>1603</v>
      </c>
      <c r="L196" s="11">
        <v>16</v>
      </c>
      <c r="M196" s="31" t="s">
        <v>640</v>
      </c>
      <c r="N196" s="10">
        <v>50</v>
      </c>
      <c r="O196" s="31">
        <v>6.5000000000000002E-2</v>
      </c>
      <c r="P196" s="69">
        <v>9789851846951</v>
      </c>
      <c r="R196" s="67"/>
    </row>
    <row r="197" spans="1:18" ht="12.75" customHeight="1" x14ac:dyDescent="0.25">
      <c r="A197" s="119">
        <v>189</v>
      </c>
      <c r="B197" s="66">
        <v>128</v>
      </c>
      <c r="C197" s="20"/>
      <c r="D197" s="27" t="s">
        <v>1197</v>
      </c>
      <c r="E197" s="87" t="s">
        <v>1128</v>
      </c>
      <c r="F197" s="32" t="s">
        <v>1127</v>
      </c>
      <c r="G197" s="75" t="s">
        <v>248</v>
      </c>
      <c r="H197" s="46"/>
      <c r="I197" s="12">
        <v>2019</v>
      </c>
      <c r="J197" s="36" t="s">
        <v>735</v>
      </c>
      <c r="K197" s="46" t="s">
        <v>1603</v>
      </c>
      <c r="L197" s="12">
        <v>16</v>
      </c>
      <c r="M197" s="36" t="s">
        <v>634</v>
      </c>
      <c r="N197" s="12">
        <v>50</v>
      </c>
      <c r="O197" s="36">
        <v>6.5000000000000002E-2</v>
      </c>
      <c r="P197" s="68">
        <v>9789851846890</v>
      </c>
      <c r="R197" s="67"/>
    </row>
    <row r="198" spans="1:18" ht="12.75" customHeight="1" x14ac:dyDescent="0.25">
      <c r="A198" s="120">
        <v>190</v>
      </c>
      <c r="B198" s="66">
        <v>128</v>
      </c>
      <c r="C198" s="20"/>
      <c r="D198" s="27" t="s">
        <v>1197</v>
      </c>
      <c r="E198" s="87" t="s">
        <v>1126</v>
      </c>
      <c r="F198" s="32" t="s">
        <v>1127</v>
      </c>
      <c r="G198" s="75" t="s">
        <v>253</v>
      </c>
      <c r="H198" s="46"/>
      <c r="I198" s="12">
        <v>2019</v>
      </c>
      <c r="J198" s="36" t="s">
        <v>735</v>
      </c>
      <c r="K198" s="46" t="s">
        <v>1603</v>
      </c>
      <c r="L198" s="12">
        <v>16</v>
      </c>
      <c r="M198" s="36" t="s">
        <v>639</v>
      </c>
      <c r="N198" s="12">
        <v>50</v>
      </c>
      <c r="O198" s="36">
        <v>6.5000000000000002E-2</v>
      </c>
      <c r="P198" s="69">
        <v>9789851846944</v>
      </c>
      <c r="R198" s="67"/>
    </row>
    <row r="199" spans="1:18" ht="12.75" customHeight="1" x14ac:dyDescent="0.25">
      <c r="A199" s="119">
        <v>191</v>
      </c>
      <c r="B199" s="66">
        <v>128</v>
      </c>
      <c r="C199" s="20"/>
      <c r="D199" s="27" t="s">
        <v>1197</v>
      </c>
      <c r="E199" s="87" t="s">
        <v>1126</v>
      </c>
      <c r="F199" s="32" t="s">
        <v>1127</v>
      </c>
      <c r="G199" s="73" t="s">
        <v>251</v>
      </c>
      <c r="H199" s="46"/>
      <c r="I199" s="10">
        <v>2019</v>
      </c>
      <c r="J199" s="31" t="s">
        <v>735</v>
      </c>
      <c r="K199" s="44" t="s">
        <v>1603</v>
      </c>
      <c r="L199" s="10">
        <v>16</v>
      </c>
      <c r="M199" s="31" t="s">
        <v>637</v>
      </c>
      <c r="N199" s="10">
        <v>50</v>
      </c>
      <c r="O199" s="31">
        <v>6.5000000000000002E-2</v>
      </c>
      <c r="P199" s="69">
        <v>9789851846920</v>
      </c>
      <c r="R199" s="67"/>
    </row>
    <row r="200" spans="1:18" ht="12.75" customHeight="1" x14ac:dyDescent="0.25">
      <c r="A200" s="120">
        <v>192</v>
      </c>
      <c r="B200" s="66">
        <v>128</v>
      </c>
      <c r="C200" s="20"/>
      <c r="D200" s="27" t="s">
        <v>1197</v>
      </c>
      <c r="E200" s="87" t="s">
        <v>1128</v>
      </c>
      <c r="F200" s="32" t="s">
        <v>1127</v>
      </c>
      <c r="G200" s="75" t="s">
        <v>242</v>
      </c>
      <c r="H200" s="46"/>
      <c r="I200" s="12">
        <v>2019</v>
      </c>
      <c r="J200" s="36" t="s">
        <v>735</v>
      </c>
      <c r="K200" s="46" t="s">
        <v>1603</v>
      </c>
      <c r="L200" s="12">
        <v>16</v>
      </c>
      <c r="M200" s="36" t="s">
        <v>628</v>
      </c>
      <c r="N200" s="12">
        <v>50</v>
      </c>
      <c r="O200" s="36">
        <v>6.5000000000000002E-2</v>
      </c>
      <c r="P200" s="68">
        <v>9789851846821</v>
      </c>
      <c r="R200" s="67"/>
    </row>
    <row r="201" spans="1:18" ht="12.75" customHeight="1" x14ac:dyDescent="0.25">
      <c r="A201" s="119">
        <v>193</v>
      </c>
      <c r="B201" s="66">
        <v>128</v>
      </c>
      <c r="C201" s="20"/>
      <c r="D201" s="27" t="s">
        <v>1197</v>
      </c>
      <c r="E201" s="87" t="s">
        <v>1128</v>
      </c>
      <c r="F201" s="32" t="s">
        <v>1127</v>
      </c>
      <c r="G201" s="73" t="s">
        <v>240</v>
      </c>
      <c r="H201" s="44"/>
      <c r="I201" s="10">
        <v>2019</v>
      </c>
      <c r="J201" s="31" t="s">
        <v>735</v>
      </c>
      <c r="K201" s="44" t="s">
        <v>1603</v>
      </c>
      <c r="L201" s="11">
        <v>16</v>
      </c>
      <c r="M201" s="31" t="s">
        <v>626</v>
      </c>
      <c r="N201" s="10">
        <v>50</v>
      </c>
      <c r="O201" s="31">
        <v>6.5000000000000002E-2</v>
      </c>
      <c r="P201" s="69">
        <v>9789851846791</v>
      </c>
      <c r="R201" s="67"/>
    </row>
    <row r="202" spans="1:18" ht="12.75" customHeight="1" x14ac:dyDescent="0.25">
      <c r="A202" s="120">
        <v>194</v>
      </c>
      <c r="B202" s="66">
        <v>128</v>
      </c>
      <c r="C202" s="20"/>
      <c r="D202" s="27" t="s">
        <v>1197</v>
      </c>
      <c r="E202" s="87" t="s">
        <v>1128</v>
      </c>
      <c r="F202" s="32" t="s">
        <v>1127</v>
      </c>
      <c r="G202" s="75" t="s">
        <v>249</v>
      </c>
      <c r="H202" s="46"/>
      <c r="I202" s="12">
        <v>2019</v>
      </c>
      <c r="J202" s="36" t="s">
        <v>735</v>
      </c>
      <c r="K202" s="46" t="s">
        <v>1603</v>
      </c>
      <c r="L202" s="12">
        <v>16</v>
      </c>
      <c r="M202" s="36" t="s">
        <v>635</v>
      </c>
      <c r="N202" s="12">
        <v>50</v>
      </c>
      <c r="O202" s="36">
        <v>6.5000000000000002E-2</v>
      </c>
      <c r="P202" s="69">
        <v>9789851846906</v>
      </c>
      <c r="R202" s="67"/>
    </row>
    <row r="203" spans="1:18" ht="12.75" customHeight="1" x14ac:dyDescent="0.25">
      <c r="A203" s="119">
        <v>195</v>
      </c>
      <c r="B203" s="66">
        <v>128</v>
      </c>
      <c r="C203" s="20"/>
      <c r="D203" s="27" t="s">
        <v>1197</v>
      </c>
      <c r="E203" s="87" t="s">
        <v>1128</v>
      </c>
      <c r="F203" s="32" t="s">
        <v>1127</v>
      </c>
      <c r="G203" s="75" t="s">
        <v>241</v>
      </c>
      <c r="H203" s="46"/>
      <c r="I203" s="12">
        <v>2019</v>
      </c>
      <c r="J203" s="36" t="s">
        <v>735</v>
      </c>
      <c r="K203" s="46" t="s">
        <v>1603</v>
      </c>
      <c r="L203" s="12">
        <v>16</v>
      </c>
      <c r="M203" s="36" t="s">
        <v>627</v>
      </c>
      <c r="N203" s="12">
        <v>50</v>
      </c>
      <c r="O203" s="36">
        <v>6.5000000000000002E-2</v>
      </c>
      <c r="P203" s="68">
        <v>9789851846807</v>
      </c>
      <c r="R203" s="67"/>
    </row>
    <row r="204" spans="1:18" ht="12.75" customHeight="1" x14ac:dyDescent="0.25">
      <c r="A204" s="120">
        <v>196</v>
      </c>
      <c r="B204" s="66">
        <v>128</v>
      </c>
      <c r="C204" s="20"/>
      <c r="D204" s="27" t="s">
        <v>1197</v>
      </c>
      <c r="E204" s="88" t="s">
        <v>1128</v>
      </c>
      <c r="F204" s="32" t="s">
        <v>1127</v>
      </c>
      <c r="G204" s="75" t="s">
        <v>243</v>
      </c>
      <c r="H204" s="46"/>
      <c r="I204" s="17">
        <v>2019</v>
      </c>
      <c r="J204" s="36" t="s">
        <v>735</v>
      </c>
      <c r="K204" s="46" t="s">
        <v>1603</v>
      </c>
      <c r="L204" s="125">
        <v>16</v>
      </c>
      <c r="M204" s="36" t="s">
        <v>629</v>
      </c>
      <c r="N204" s="12">
        <v>50</v>
      </c>
      <c r="O204" s="36">
        <v>6.5000000000000002E-2</v>
      </c>
      <c r="P204" s="69">
        <v>9789851846838</v>
      </c>
      <c r="R204" s="67"/>
    </row>
    <row r="205" spans="1:18" ht="12.75" customHeight="1" x14ac:dyDescent="0.25">
      <c r="A205" s="119">
        <v>197</v>
      </c>
      <c r="B205" s="66">
        <v>128</v>
      </c>
      <c r="C205" s="20"/>
      <c r="D205" s="27" t="s">
        <v>1197</v>
      </c>
      <c r="E205" s="87" t="s">
        <v>1128</v>
      </c>
      <c r="F205" s="32" t="s">
        <v>1127</v>
      </c>
      <c r="G205" s="73" t="s">
        <v>252</v>
      </c>
      <c r="H205" s="46"/>
      <c r="I205" s="10">
        <v>2019</v>
      </c>
      <c r="J205" s="31" t="s">
        <v>735</v>
      </c>
      <c r="K205" s="44" t="s">
        <v>1603</v>
      </c>
      <c r="L205" s="11">
        <v>16</v>
      </c>
      <c r="M205" s="31" t="s">
        <v>638</v>
      </c>
      <c r="N205" s="10">
        <v>50</v>
      </c>
      <c r="O205" s="31">
        <v>6.5000000000000002E-2</v>
      </c>
      <c r="P205" s="69">
        <v>9789851846937</v>
      </c>
      <c r="R205" s="67"/>
    </row>
    <row r="206" spans="1:18" ht="12.75" customHeight="1" x14ac:dyDescent="0.25">
      <c r="A206" s="120">
        <v>198</v>
      </c>
      <c r="B206" s="66">
        <v>128</v>
      </c>
      <c r="C206" s="20"/>
      <c r="D206" s="27" t="s">
        <v>1197</v>
      </c>
      <c r="E206" s="87" t="s">
        <v>1128</v>
      </c>
      <c r="F206" s="32" t="s">
        <v>1127</v>
      </c>
      <c r="G206" s="73" t="s">
        <v>245</v>
      </c>
      <c r="H206" s="44"/>
      <c r="I206" s="10">
        <v>2019</v>
      </c>
      <c r="J206" s="31" t="s">
        <v>735</v>
      </c>
      <c r="K206" s="44" t="s">
        <v>1603</v>
      </c>
      <c r="L206" s="11">
        <v>16</v>
      </c>
      <c r="M206" s="31" t="s">
        <v>631</v>
      </c>
      <c r="N206" s="10">
        <v>50</v>
      </c>
      <c r="O206" s="31">
        <v>6.5000000000000002E-2</v>
      </c>
      <c r="P206" s="68">
        <v>9789851846869</v>
      </c>
      <c r="R206" s="67"/>
    </row>
    <row r="207" spans="1:18" ht="12.75" customHeight="1" x14ac:dyDescent="0.25">
      <c r="A207" s="119">
        <v>199</v>
      </c>
      <c r="B207" s="66">
        <v>128</v>
      </c>
      <c r="C207" s="20"/>
      <c r="D207" s="27" t="s">
        <v>1197</v>
      </c>
      <c r="E207" s="87" t="s">
        <v>1128</v>
      </c>
      <c r="F207" s="32" t="s">
        <v>1127</v>
      </c>
      <c r="G207" s="73" t="s">
        <v>247</v>
      </c>
      <c r="H207" s="44"/>
      <c r="I207" s="10">
        <v>2019</v>
      </c>
      <c r="J207" s="31" t="s">
        <v>735</v>
      </c>
      <c r="K207" s="44" t="s">
        <v>1603</v>
      </c>
      <c r="L207" s="11">
        <v>16</v>
      </c>
      <c r="M207" s="31" t="s">
        <v>633</v>
      </c>
      <c r="N207" s="10">
        <v>50</v>
      </c>
      <c r="O207" s="31">
        <v>6.5000000000000002E-2</v>
      </c>
      <c r="P207" s="69">
        <v>9789851846883</v>
      </c>
      <c r="R207" s="67"/>
    </row>
    <row r="208" spans="1:18" ht="12.75" customHeight="1" x14ac:dyDescent="0.25">
      <c r="A208" s="120">
        <v>200</v>
      </c>
      <c r="B208" s="66">
        <v>579</v>
      </c>
      <c r="C208" s="20"/>
      <c r="D208" s="27" t="s">
        <v>1197</v>
      </c>
      <c r="E208" s="87" t="s">
        <v>1190</v>
      </c>
      <c r="F208" s="32" t="s">
        <v>1127</v>
      </c>
      <c r="G208" s="73" t="s">
        <v>1524</v>
      </c>
      <c r="H208" s="44"/>
      <c r="I208" s="10">
        <v>2025</v>
      </c>
      <c r="J208" s="31" t="s">
        <v>24</v>
      </c>
      <c r="K208" s="44" t="s">
        <v>1604</v>
      </c>
      <c r="L208" s="11">
        <v>128</v>
      </c>
      <c r="M208" s="31" t="s">
        <v>1536</v>
      </c>
      <c r="N208" s="10">
        <v>16</v>
      </c>
      <c r="O208" s="31">
        <v>0.35499999999999998</v>
      </c>
      <c r="P208" s="69">
        <v>9789851858527</v>
      </c>
      <c r="R208" s="67"/>
    </row>
    <row r="209" spans="1:18" ht="12.75" customHeight="1" x14ac:dyDescent="0.25">
      <c r="A209" s="119">
        <v>201</v>
      </c>
      <c r="B209" s="66">
        <v>579</v>
      </c>
      <c r="C209" s="20"/>
      <c r="D209" s="27" t="s">
        <v>1197</v>
      </c>
      <c r="E209" s="87" t="s">
        <v>1190</v>
      </c>
      <c r="F209" s="32" t="s">
        <v>1127</v>
      </c>
      <c r="G209" s="73" t="s">
        <v>1525</v>
      </c>
      <c r="H209" s="44"/>
      <c r="I209" s="10">
        <v>2025</v>
      </c>
      <c r="J209" s="31" t="s">
        <v>24</v>
      </c>
      <c r="K209" s="44" t="s">
        <v>1604</v>
      </c>
      <c r="L209" s="11">
        <v>128</v>
      </c>
      <c r="M209" s="31" t="s">
        <v>1537</v>
      </c>
      <c r="N209" s="10">
        <v>16</v>
      </c>
      <c r="O209" s="31">
        <v>0.35499999999999998</v>
      </c>
      <c r="P209" s="68">
        <v>9789851858480</v>
      </c>
      <c r="R209" s="67"/>
    </row>
    <row r="210" spans="1:18" ht="12.75" customHeight="1" x14ac:dyDescent="0.25">
      <c r="A210" s="120">
        <v>202</v>
      </c>
      <c r="B210" s="66">
        <v>579</v>
      </c>
      <c r="C210" s="20"/>
      <c r="D210" s="27" t="s">
        <v>1197</v>
      </c>
      <c r="E210" s="87" t="s">
        <v>1190</v>
      </c>
      <c r="F210" s="32" t="s">
        <v>1127</v>
      </c>
      <c r="G210" s="75" t="s">
        <v>1527</v>
      </c>
      <c r="H210" s="46"/>
      <c r="I210" s="12">
        <v>2025</v>
      </c>
      <c r="J210" s="36" t="s">
        <v>24</v>
      </c>
      <c r="K210" s="46" t="s">
        <v>1604</v>
      </c>
      <c r="L210" s="12">
        <v>128</v>
      </c>
      <c r="M210" s="36" t="s">
        <v>1539</v>
      </c>
      <c r="N210" s="12">
        <v>16</v>
      </c>
      <c r="O210" s="36">
        <v>0.35499999999999998</v>
      </c>
      <c r="P210" s="69">
        <v>9789851858510</v>
      </c>
      <c r="R210" s="67"/>
    </row>
    <row r="211" spans="1:18" ht="13.2" x14ac:dyDescent="0.25">
      <c r="A211" s="119">
        <v>203</v>
      </c>
      <c r="B211" s="66">
        <v>579</v>
      </c>
      <c r="C211" s="20"/>
      <c r="D211" s="27" t="s">
        <v>1197</v>
      </c>
      <c r="E211" s="87" t="s">
        <v>1190</v>
      </c>
      <c r="F211" s="32" t="s">
        <v>1127</v>
      </c>
      <c r="G211" s="75" t="s">
        <v>1526</v>
      </c>
      <c r="H211" s="46"/>
      <c r="I211" s="17">
        <v>2025</v>
      </c>
      <c r="J211" s="36" t="s">
        <v>1534</v>
      </c>
      <c r="K211" s="46" t="s">
        <v>1604</v>
      </c>
      <c r="L211" s="12">
        <v>128</v>
      </c>
      <c r="M211" s="36" t="s">
        <v>1538</v>
      </c>
      <c r="N211" s="12">
        <v>16</v>
      </c>
      <c r="O211" s="36">
        <v>0.35499999999999998</v>
      </c>
      <c r="P211" s="69">
        <v>9789851858497</v>
      </c>
      <c r="R211" s="67"/>
    </row>
    <row r="212" spans="1:18" ht="12.75" customHeight="1" x14ac:dyDescent="0.25">
      <c r="A212" s="120">
        <v>204</v>
      </c>
      <c r="B212" s="66">
        <v>579</v>
      </c>
      <c r="C212" s="20"/>
      <c r="D212" s="27" t="s">
        <v>1197</v>
      </c>
      <c r="E212" s="87" t="s">
        <v>1190</v>
      </c>
      <c r="F212" s="32" t="s">
        <v>1127</v>
      </c>
      <c r="G212" s="75" t="s">
        <v>1528</v>
      </c>
      <c r="H212" s="46"/>
      <c r="I212" s="12">
        <v>2025</v>
      </c>
      <c r="J212" s="36" t="s">
        <v>24</v>
      </c>
      <c r="K212" s="46" t="s">
        <v>1604</v>
      </c>
      <c r="L212" s="12">
        <v>128</v>
      </c>
      <c r="M212" s="36" t="s">
        <v>1540</v>
      </c>
      <c r="N212" s="12">
        <v>16</v>
      </c>
      <c r="O212" s="36">
        <v>0.35499999999999998</v>
      </c>
      <c r="P212" s="69">
        <v>9789851858503</v>
      </c>
      <c r="R212" s="67"/>
    </row>
    <row r="213" spans="1:18" ht="12.75" customHeight="1" x14ac:dyDescent="0.25">
      <c r="A213" s="119">
        <v>205</v>
      </c>
      <c r="B213" s="66">
        <v>274</v>
      </c>
      <c r="C213" s="20"/>
      <c r="D213" s="27" t="s">
        <v>1197</v>
      </c>
      <c r="E213" s="86" t="s">
        <v>1128</v>
      </c>
      <c r="F213" s="32" t="s">
        <v>1127</v>
      </c>
      <c r="G213" s="75" t="s">
        <v>60</v>
      </c>
      <c r="H213" s="46" t="s">
        <v>332</v>
      </c>
      <c r="I213" s="17">
        <v>2008</v>
      </c>
      <c r="J213" s="31" t="s">
        <v>688</v>
      </c>
      <c r="K213" s="44" t="s">
        <v>1598</v>
      </c>
      <c r="L213" s="11">
        <v>320</v>
      </c>
      <c r="M213" s="36" t="s">
        <v>457</v>
      </c>
      <c r="N213" s="12">
        <v>12</v>
      </c>
      <c r="O213" s="36">
        <v>0.105</v>
      </c>
      <c r="P213" s="68">
        <v>9785170539734</v>
      </c>
      <c r="R213" s="67"/>
    </row>
    <row r="214" spans="1:18" ht="12.75" customHeight="1" x14ac:dyDescent="0.25">
      <c r="A214" s="120">
        <v>206</v>
      </c>
      <c r="B214" s="66">
        <v>754</v>
      </c>
      <c r="C214" s="20"/>
      <c r="D214" s="27" t="s">
        <v>1197</v>
      </c>
      <c r="E214" s="87" t="s">
        <v>1128</v>
      </c>
      <c r="F214" s="32" t="s">
        <v>1127</v>
      </c>
      <c r="G214" s="75" t="s">
        <v>170</v>
      </c>
      <c r="H214" s="46" t="s">
        <v>390</v>
      </c>
      <c r="I214" s="17">
        <v>2015</v>
      </c>
      <c r="J214" s="31" t="s">
        <v>711</v>
      </c>
      <c r="K214" s="44" t="s">
        <v>1624</v>
      </c>
      <c r="L214" s="11">
        <v>512</v>
      </c>
      <c r="M214" s="36" t="s">
        <v>563</v>
      </c>
      <c r="N214" s="12">
        <v>6</v>
      </c>
      <c r="O214" s="36">
        <v>0.42499999999999999</v>
      </c>
      <c r="P214" s="69">
        <v>9789851837607</v>
      </c>
      <c r="R214" s="67"/>
    </row>
    <row r="215" spans="1:18" ht="12.75" customHeight="1" x14ac:dyDescent="0.25">
      <c r="A215" s="119">
        <v>207</v>
      </c>
      <c r="B215" s="66">
        <v>301</v>
      </c>
      <c r="C215" s="20"/>
      <c r="D215" s="27" t="s">
        <v>1197</v>
      </c>
      <c r="E215" s="87" t="s">
        <v>1128</v>
      </c>
      <c r="F215" s="32" t="s">
        <v>1127</v>
      </c>
      <c r="G215" s="75" t="s">
        <v>53</v>
      </c>
      <c r="H215" s="46" t="s">
        <v>325</v>
      </c>
      <c r="I215" s="17">
        <v>2008</v>
      </c>
      <c r="J215" s="31" t="s">
        <v>688</v>
      </c>
      <c r="K215" s="44" t="s">
        <v>1610</v>
      </c>
      <c r="L215" s="11">
        <v>348</v>
      </c>
      <c r="M215" s="36" t="s">
        <v>450</v>
      </c>
      <c r="N215" s="12">
        <v>12</v>
      </c>
      <c r="O215" s="36">
        <v>0.15</v>
      </c>
      <c r="P215" s="69">
        <v>9785170503612</v>
      </c>
      <c r="R215" s="67"/>
    </row>
    <row r="216" spans="1:18" ht="12.75" customHeight="1" x14ac:dyDescent="0.25">
      <c r="A216" s="120">
        <v>208</v>
      </c>
      <c r="B216" s="66">
        <v>301</v>
      </c>
      <c r="C216" s="20"/>
      <c r="D216" s="27" t="s">
        <v>1197</v>
      </c>
      <c r="E216" s="87" t="s">
        <v>1128</v>
      </c>
      <c r="F216" s="32" t="s">
        <v>1127</v>
      </c>
      <c r="G216" s="75" t="s">
        <v>52</v>
      </c>
      <c r="H216" s="46" t="s">
        <v>325</v>
      </c>
      <c r="I216" s="17">
        <v>2008</v>
      </c>
      <c r="J216" s="31" t="s">
        <v>688</v>
      </c>
      <c r="K216" s="44" t="s">
        <v>1610</v>
      </c>
      <c r="L216" s="11">
        <v>348</v>
      </c>
      <c r="M216" s="36" t="s">
        <v>449</v>
      </c>
      <c r="N216" s="12">
        <v>12</v>
      </c>
      <c r="O216" s="36">
        <v>0.35799999999999998</v>
      </c>
      <c r="P216" s="68">
        <v>9785170503605</v>
      </c>
      <c r="R216" s="67"/>
    </row>
    <row r="217" spans="1:18" ht="12.75" customHeight="1" x14ac:dyDescent="0.25">
      <c r="A217" s="119">
        <v>209</v>
      </c>
      <c r="B217" s="66">
        <v>274</v>
      </c>
      <c r="C217" s="20"/>
      <c r="D217" s="27" t="s">
        <v>1197</v>
      </c>
      <c r="E217" s="87" t="s">
        <v>1128</v>
      </c>
      <c r="F217" s="32" t="s">
        <v>1127</v>
      </c>
      <c r="G217" s="75" t="s">
        <v>49</v>
      </c>
      <c r="H217" s="46" t="s">
        <v>322</v>
      </c>
      <c r="I217" s="17">
        <v>2008</v>
      </c>
      <c r="J217" s="31" t="s">
        <v>688</v>
      </c>
      <c r="K217" s="44" t="s">
        <v>1598</v>
      </c>
      <c r="L217" s="11">
        <v>288</v>
      </c>
      <c r="M217" s="36" t="s">
        <v>446</v>
      </c>
      <c r="N217" s="12">
        <v>12</v>
      </c>
      <c r="O217" s="36">
        <v>0.1</v>
      </c>
      <c r="P217" s="69">
        <v>9785170500321</v>
      </c>
      <c r="R217" s="67"/>
    </row>
    <row r="218" spans="1:18" ht="12.75" customHeight="1" x14ac:dyDescent="0.25">
      <c r="A218" s="120">
        <v>210</v>
      </c>
      <c r="B218" s="66">
        <v>301</v>
      </c>
      <c r="C218" s="20"/>
      <c r="D218" s="27" t="s">
        <v>1197</v>
      </c>
      <c r="E218" s="88" t="s">
        <v>1128</v>
      </c>
      <c r="F218" s="32" t="s">
        <v>1127</v>
      </c>
      <c r="G218" s="75" t="s">
        <v>72</v>
      </c>
      <c r="H218" s="46" t="s">
        <v>344</v>
      </c>
      <c r="I218" s="17">
        <v>2012</v>
      </c>
      <c r="J218" s="31" t="s">
        <v>689</v>
      </c>
      <c r="K218" s="44" t="s">
        <v>1598</v>
      </c>
      <c r="L218" s="11">
        <v>349</v>
      </c>
      <c r="M218" s="36" t="s">
        <v>469</v>
      </c>
      <c r="N218" s="12">
        <v>10</v>
      </c>
      <c r="O218" s="36">
        <v>0.35599999999999998</v>
      </c>
      <c r="P218" s="69">
        <v>9785271420689</v>
      </c>
      <c r="R218" s="67"/>
    </row>
    <row r="219" spans="1:18" ht="12.75" customHeight="1" x14ac:dyDescent="0.25">
      <c r="A219" s="119">
        <v>211</v>
      </c>
      <c r="B219" s="66">
        <v>301</v>
      </c>
      <c r="C219" s="20"/>
      <c r="D219" s="27" t="s">
        <v>1197</v>
      </c>
      <c r="E219" s="89" t="s">
        <v>1128</v>
      </c>
      <c r="F219" s="32" t="s">
        <v>1127</v>
      </c>
      <c r="G219" s="75" t="s">
        <v>80</v>
      </c>
      <c r="H219" s="46" t="s">
        <v>344</v>
      </c>
      <c r="I219" s="17">
        <v>2012</v>
      </c>
      <c r="J219" s="31" t="s">
        <v>689</v>
      </c>
      <c r="K219" s="44" t="s">
        <v>1598</v>
      </c>
      <c r="L219" s="11">
        <v>347</v>
      </c>
      <c r="M219" s="36" t="s">
        <v>477</v>
      </c>
      <c r="N219" s="12">
        <v>12</v>
      </c>
      <c r="O219" s="36">
        <v>0.29799999999999999</v>
      </c>
      <c r="P219" s="68">
        <v>9785271443251</v>
      </c>
      <c r="R219" s="67"/>
    </row>
    <row r="220" spans="1:18" ht="12.75" customHeight="1" x14ac:dyDescent="0.25">
      <c r="A220" s="120">
        <v>212</v>
      </c>
      <c r="B220" s="66">
        <v>867</v>
      </c>
      <c r="C220" s="20"/>
      <c r="D220" s="27" t="s">
        <v>1197</v>
      </c>
      <c r="E220" s="87" t="s">
        <v>1128</v>
      </c>
      <c r="F220" s="32" t="s">
        <v>1127</v>
      </c>
      <c r="G220" s="75" t="s">
        <v>29</v>
      </c>
      <c r="H220" s="46" t="s">
        <v>308</v>
      </c>
      <c r="I220" s="17">
        <v>2006</v>
      </c>
      <c r="J220" s="31" t="s">
        <v>692</v>
      </c>
      <c r="K220" s="44" t="s">
        <v>1623</v>
      </c>
      <c r="L220" s="11">
        <v>200</v>
      </c>
      <c r="M220" s="36" t="s">
        <v>426</v>
      </c>
      <c r="N220" s="12">
        <v>6</v>
      </c>
      <c r="O220" s="36">
        <v>0.55600000000000005</v>
      </c>
      <c r="P220" s="69">
        <v>9785170345878</v>
      </c>
      <c r="R220" s="67"/>
    </row>
    <row r="221" spans="1:18" ht="13.2" x14ac:dyDescent="0.25">
      <c r="A221" s="119">
        <v>213</v>
      </c>
      <c r="B221" s="66">
        <v>603</v>
      </c>
      <c r="C221" s="20"/>
      <c r="D221" s="27" t="s">
        <v>1197</v>
      </c>
      <c r="E221" s="87" t="s">
        <v>1130</v>
      </c>
      <c r="F221" s="32" t="s">
        <v>1127</v>
      </c>
      <c r="G221" s="75" t="s">
        <v>1438</v>
      </c>
      <c r="H221" s="46" t="s">
        <v>21</v>
      </c>
      <c r="I221" s="12">
        <v>2025</v>
      </c>
      <c r="J221" s="36" t="s">
        <v>1123</v>
      </c>
      <c r="K221" s="46" t="s">
        <v>1605</v>
      </c>
      <c r="L221" s="12">
        <v>896</v>
      </c>
      <c r="M221" s="36" t="s">
        <v>1463</v>
      </c>
      <c r="N221" s="12">
        <v>4</v>
      </c>
      <c r="O221" s="36">
        <v>0.498</v>
      </c>
      <c r="P221" s="69">
        <v>9789851859029</v>
      </c>
      <c r="R221" s="67"/>
    </row>
    <row r="222" spans="1:18" ht="12.75" customHeight="1" x14ac:dyDescent="0.25">
      <c r="A222" s="120">
        <v>214</v>
      </c>
      <c r="B222" s="66">
        <v>1131</v>
      </c>
      <c r="C222" s="20"/>
      <c r="D222" s="27" t="s">
        <v>1197</v>
      </c>
      <c r="E222" s="87" t="s">
        <v>1128</v>
      </c>
      <c r="F222" s="32" t="s">
        <v>1127</v>
      </c>
      <c r="G222" s="73" t="s">
        <v>144</v>
      </c>
      <c r="H222" s="44" t="s">
        <v>380</v>
      </c>
      <c r="I222" s="10">
        <v>2013</v>
      </c>
      <c r="J222" s="31" t="s">
        <v>690</v>
      </c>
      <c r="K222" s="44" t="s">
        <v>1619</v>
      </c>
      <c r="L222" s="11">
        <v>256</v>
      </c>
      <c r="M222" s="31" t="s">
        <v>538</v>
      </c>
      <c r="N222" s="10">
        <v>4</v>
      </c>
      <c r="O222" s="31">
        <v>1.0249999999999999</v>
      </c>
      <c r="P222" s="69">
        <v>9789851820098</v>
      </c>
      <c r="R222" s="67"/>
    </row>
    <row r="223" spans="1:18" ht="13.2" x14ac:dyDescent="0.25">
      <c r="A223" s="119">
        <v>215</v>
      </c>
      <c r="B223" s="66">
        <v>1131</v>
      </c>
      <c r="C223" s="20"/>
      <c r="D223" s="27" t="s">
        <v>1197</v>
      </c>
      <c r="E223" s="87" t="s">
        <v>1129</v>
      </c>
      <c r="F223" s="32" t="s">
        <v>1127</v>
      </c>
      <c r="G223" s="75" t="s">
        <v>146</v>
      </c>
      <c r="H223" s="46"/>
      <c r="I223" s="12">
        <v>2013</v>
      </c>
      <c r="J223" s="36"/>
      <c r="K223" s="46" t="s">
        <v>1619</v>
      </c>
      <c r="L223" s="12">
        <v>0</v>
      </c>
      <c r="M223" s="36" t="s">
        <v>540</v>
      </c>
      <c r="N223" s="12">
        <v>1</v>
      </c>
      <c r="O223" s="36">
        <v>1.5249999999999999</v>
      </c>
      <c r="P223" s="68">
        <v>9789851821330</v>
      </c>
      <c r="R223" s="67"/>
    </row>
    <row r="224" spans="1:18" ht="12.75" customHeight="1" x14ac:dyDescent="0.25">
      <c r="A224" s="120">
        <v>216</v>
      </c>
      <c r="B224" s="66">
        <v>2638</v>
      </c>
      <c r="C224" s="20"/>
      <c r="D224" s="27" t="s">
        <v>1197</v>
      </c>
      <c r="E224" s="88" t="s">
        <v>1129</v>
      </c>
      <c r="F224" s="32" t="s">
        <v>1127</v>
      </c>
      <c r="G224" s="75" t="s">
        <v>169</v>
      </c>
      <c r="H224" s="46"/>
      <c r="I224" s="12">
        <v>2015</v>
      </c>
      <c r="J224" s="36" t="s">
        <v>731</v>
      </c>
      <c r="K224" s="46" t="s">
        <v>1619</v>
      </c>
      <c r="L224" s="12">
        <v>272</v>
      </c>
      <c r="M224" s="36" t="s">
        <v>562</v>
      </c>
      <c r="N224" s="12">
        <v>2</v>
      </c>
      <c r="O224" s="36">
        <v>0</v>
      </c>
      <c r="P224" s="69">
        <v>9789851836679</v>
      </c>
      <c r="R224" s="67"/>
    </row>
    <row r="225" spans="1:18" ht="13.2" x14ac:dyDescent="0.25">
      <c r="A225" s="119">
        <v>217</v>
      </c>
      <c r="B225" s="66">
        <v>263</v>
      </c>
      <c r="C225" s="20"/>
      <c r="D225" s="27" t="s">
        <v>1197</v>
      </c>
      <c r="E225" s="87" t="s">
        <v>1128</v>
      </c>
      <c r="F225" s="32" t="s">
        <v>1127</v>
      </c>
      <c r="G225" s="75" t="s">
        <v>917</v>
      </c>
      <c r="H225" s="46" t="s">
        <v>918</v>
      </c>
      <c r="I225" s="12">
        <v>2008</v>
      </c>
      <c r="J225" s="36" t="s">
        <v>688</v>
      </c>
      <c r="K225" s="46" t="s">
        <v>1617</v>
      </c>
      <c r="L225" s="12">
        <v>192</v>
      </c>
      <c r="M225" s="36" t="s">
        <v>919</v>
      </c>
      <c r="N225" s="12">
        <v>18</v>
      </c>
      <c r="O225" s="36">
        <v>0.1</v>
      </c>
      <c r="P225" s="69">
        <v>9785170492497</v>
      </c>
      <c r="R225" s="67"/>
    </row>
    <row r="226" spans="1:18" ht="13.2" x14ac:dyDescent="0.25">
      <c r="A226" s="120">
        <v>218</v>
      </c>
      <c r="B226" s="66">
        <v>754</v>
      </c>
      <c r="C226" s="20"/>
      <c r="D226" s="27" t="s">
        <v>1197</v>
      </c>
      <c r="E226" s="87" t="s">
        <v>1130</v>
      </c>
      <c r="F226" s="32" t="s">
        <v>1127</v>
      </c>
      <c r="G226" s="75" t="s">
        <v>1720</v>
      </c>
      <c r="H226" s="46" t="s">
        <v>848</v>
      </c>
      <c r="I226" s="12">
        <v>2025</v>
      </c>
      <c r="J226" s="36" t="s">
        <v>9</v>
      </c>
      <c r="K226" s="46" t="s">
        <v>1604</v>
      </c>
      <c r="L226" s="12">
        <v>40</v>
      </c>
      <c r="M226" s="36" t="s">
        <v>1772</v>
      </c>
      <c r="N226" s="12">
        <v>40</v>
      </c>
      <c r="O226" s="36">
        <v>0.39</v>
      </c>
      <c r="P226" s="68">
        <v>9789851857599</v>
      </c>
      <c r="R226" s="67"/>
    </row>
    <row r="227" spans="1:18" ht="12.75" customHeight="1" x14ac:dyDescent="0.25">
      <c r="A227" s="119">
        <v>219</v>
      </c>
      <c r="B227" s="66">
        <v>981</v>
      </c>
      <c r="C227" s="20"/>
      <c r="D227" s="27" t="s">
        <v>1197</v>
      </c>
      <c r="E227" s="87" t="s">
        <v>1190</v>
      </c>
      <c r="F227" s="32" t="s">
        <v>1127</v>
      </c>
      <c r="G227" s="75" t="s">
        <v>1721</v>
      </c>
      <c r="H227" s="46"/>
      <c r="I227" s="12">
        <v>2026</v>
      </c>
      <c r="J227" s="36" t="s">
        <v>9</v>
      </c>
      <c r="K227" s="46" t="s">
        <v>1604</v>
      </c>
      <c r="L227" s="12">
        <v>40</v>
      </c>
      <c r="M227" s="36" t="s">
        <v>1773</v>
      </c>
      <c r="N227" s="12">
        <v>40</v>
      </c>
      <c r="O227" s="36">
        <v>0.51700000000000002</v>
      </c>
      <c r="P227" s="69">
        <v>9789851858381</v>
      </c>
      <c r="R227" s="67"/>
    </row>
    <row r="228" spans="1:18" ht="12.75" customHeight="1" x14ac:dyDescent="0.25">
      <c r="A228" s="120">
        <v>220</v>
      </c>
      <c r="B228" s="66">
        <v>754</v>
      </c>
      <c r="C228" s="20"/>
      <c r="D228" s="27" t="s">
        <v>1197</v>
      </c>
      <c r="E228" s="87" t="s">
        <v>1130</v>
      </c>
      <c r="F228" s="32" t="s">
        <v>1127</v>
      </c>
      <c r="G228" s="75" t="s">
        <v>1722</v>
      </c>
      <c r="H228" s="46" t="s">
        <v>848</v>
      </c>
      <c r="I228" s="12">
        <v>2025</v>
      </c>
      <c r="J228" s="36" t="s">
        <v>9</v>
      </c>
      <c r="K228" s="46" t="s">
        <v>1604</v>
      </c>
      <c r="L228" s="12">
        <v>40</v>
      </c>
      <c r="M228" s="36" t="s">
        <v>1774</v>
      </c>
      <c r="N228" s="12">
        <v>40</v>
      </c>
      <c r="O228" s="36">
        <v>0.39</v>
      </c>
      <c r="P228" s="69">
        <v>9789851857568</v>
      </c>
      <c r="R228" s="67"/>
    </row>
    <row r="229" spans="1:18" ht="12.75" customHeight="1" x14ac:dyDescent="0.25">
      <c r="A229" s="119">
        <v>221</v>
      </c>
      <c r="B229" s="66">
        <v>754</v>
      </c>
      <c r="C229" s="20"/>
      <c r="D229" s="27" t="s">
        <v>1197</v>
      </c>
      <c r="E229" s="87" t="s">
        <v>1130</v>
      </c>
      <c r="F229" s="32" t="s">
        <v>1127</v>
      </c>
      <c r="G229" s="75" t="s">
        <v>1723</v>
      </c>
      <c r="H229" s="46" t="s">
        <v>848</v>
      </c>
      <c r="I229" s="12">
        <v>2025</v>
      </c>
      <c r="J229" s="36" t="s">
        <v>9</v>
      </c>
      <c r="K229" s="46" t="s">
        <v>1604</v>
      </c>
      <c r="L229" s="12">
        <v>40</v>
      </c>
      <c r="M229" s="36" t="s">
        <v>1775</v>
      </c>
      <c r="N229" s="12">
        <v>40</v>
      </c>
      <c r="O229" s="36">
        <v>0.39</v>
      </c>
      <c r="P229" s="68">
        <v>9789851857575</v>
      </c>
      <c r="R229" s="67"/>
    </row>
    <row r="230" spans="1:18" ht="12.75" customHeight="1" x14ac:dyDescent="0.25">
      <c r="A230" s="120">
        <v>222</v>
      </c>
      <c r="B230" s="66">
        <v>754</v>
      </c>
      <c r="C230" s="20"/>
      <c r="D230" s="27" t="s">
        <v>1197</v>
      </c>
      <c r="E230" s="87" t="s">
        <v>1130</v>
      </c>
      <c r="F230" s="32" t="s">
        <v>1127</v>
      </c>
      <c r="G230" s="75" t="s">
        <v>1724</v>
      </c>
      <c r="H230" s="46" t="s">
        <v>848</v>
      </c>
      <c r="I230" s="12">
        <v>2025</v>
      </c>
      <c r="J230" s="36" t="s">
        <v>9</v>
      </c>
      <c r="K230" s="46" t="s">
        <v>1604</v>
      </c>
      <c r="L230" s="12">
        <v>40</v>
      </c>
      <c r="M230" s="36" t="s">
        <v>1776</v>
      </c>
      <c r="N230" s="12">
        <v>40</v>
      </c>
      <c r="O230" s="36">
        <v>0.39</v>
      </c>
      <c r="P230" s="69">
        <v>9789851857605</v>
      </c>
      <c r="R230" s="67"/>
    </row>
    <row r="231" spans="1:18" ht="12.75" customHeight="1" x14ac:dyDescent="0.25">
      <c r="A231" s="119">
        <v>223</v>
      </c>
      <c r="B231" s="66">
        <v>754</v>
      </c>
      <c r="C231" s="64"/>
      <c r="D231" s="27" t="s">
        <v>1197</v>
      </c>
      <c r="E231" s="87" t="s">
        <v>1130</v>
      </c>
      <c r="F231" s="32" t="s">
        <v>1127</v>
      </c>
      <c r="G231" s="75" t="s">
        <v>1725</v>
      </c>
      <c r="H231" s="46" t="s">
        <v>848</v>
      </c>
      <c r="I231" s="12">
        <v>2025</v>
      </c>
      <c r="J231" s="36" t="s">
        <v>9</v>
      </c>
      <c r="K231" s="46" t="s">
        <v>1604</v>
      </c>
      <c r="L231" s="12">
        <v>40</v>
      </c>
      <c r="M231" s="36" t="s">
        <v>1777</v>
      </c>
      <c r="N231" s="12">
        <v>40</v>
      </c>
      <c r="O231" s="36">
        <v>0.39</v>
      </c>
      <c r="P231" s="69">
        <v>9789851857643</v>
      </c>
      <c r="R231" s="67"/>
    </row>
    <row r="232" spans="1:18" ht="12.75" customHeight="1" x14ac:dyDescent="0.25">
      <c r="A232" s="120">
        <v>224</v>
      </c>
      <c r="B232" s="66">
        <v>754</v>
      </c>
      <c r="C232" s="20"/>
      <c r="D232" s="27" t="s">
        <v>1197</v>
      </c>
      <c r="E232" s="88" t="s">
        <v>1190</v>
      </c>
      <c r="F232" s="32" t="s">
        <v>1127</v>
      </c>
      <c r="G232" s="75" t="s">
        <v>1726</v>
      </c>
      <c r="H232" s="46" t="s">
        <v>848</v>
      </c>
      <c r="I232" s="12">
        <v>2026</v>
      </c>
      <c r="J232" s="36" t="s">
        <v>9</v>
      </c>
      <c r="K232" s="46" t="s">
        <v>1604</v>
      </c>
      <c r="L232" s="12">
        <v>40</v>
      </c>
      <c r="M232" s="36" t="s">
        <v>1778</v>
      </c>
      <c r="N232" s="12">
        <v>40</v>
      </c>
      <c r="O232" s="36">
        <v>0.39600000000000002</v>
      </c>
      <c r="P232" s="68">
        <v>9789851858404</v>
      </c>
      <c r="R232" s="67"/>
    </row>
    <row r="233" spans="1:18" ht="12.75" customHeight="1" x14ac:dyDescent="0.25">
      <c r="A233" s="119">
        <v>225</v>
      </c>
      <c r="B233" s="66">
        <v>754</v>
      </c>
      <c r="C233" s="20"/>
      <c r="D233" s="27" t="s">
        <v>1197</v>
      </c>
      <c r="E233" s="87" t="s">
        <v>1130</v>
      </c>
      <c r="F233" s="32" t="s">
        <v>1127</v>
      </c>
      <c r="G233" s="73" t="s">
        <v>1727</v>
      </c>
      <c r="H233" s="44" t="s">
        <v>848</v>
      </c>
      <c r="I233" s="10">
        <v>2025</v>
      </c>
      <c r="J233" s="31" t="s">
        <v>9</v>
      </c>
      <c r="K233" s="44" t="s">
        <v>1604</v>
      </c>
      <c r="L233" s="11">
        <v>40</v>
      </c>
      <c r="M233" s="31" t="s">
        <v>1779</v>
      </c>
      <c r="N233" s="10">
        <v>40</v>
      </c>
      <c r="O233" s="31">
        <v>0.39</v>
      </c>
      <c r="P233" s="69">
        <v>9789851857582</v>
      </c>
      <c r="R233" s="67"/>
    </row>
    <row r="234" spans="1:18" ht="12.75" customHeight="1" x14ac:dyDescent="0.25">
      <c r="A234" s="120">
        <v>226</v>
      </c>
      <c r="B234" s="66">
        <v>754</v>
      </c>
      <c r="C234" s="20"/>
      <c r="D234" s="27" t="s">
        <v>1197</v>
      </c>
      <c r="E234" s="88" t="s">
        <v>1130</v>
      </c>
      <c r="F234" s="32" t="s">
        <v>1127</v>
      </c>
      <c r="G234" s="73" t="s">
        <v>1728</v>
      </c>
      <c r="H234" s="44" t="s">
        <v>848</v>
      </c>
      <c r="I234" s="10">
        <v>2025</v>
      </c>
      <c r="J234" s="31" t="s">
        <v>9</v>
      </c>
      <c r="K234" s="44" t="s">
        <v>1604</v>
      </c>
      <c r="L234" s="11">
        <v>40</v>
      </c>
      <c r="M234" s="31" t="s">
        <v>1780</v>
      </c>
      <c r="N234" s="10">
        <v>40</v>
      </c>
      <c r="O234" s="31">
        <v>0.39</v>
      </c>
      <c r="P234" s="69">
        <v>9789851857612</v>
      </c>
      <c r="R234" s="67"/>
    </row>
    <row r="235" spans="1:18" ht="12.75" customHeight="1" x14ac:dyDescent="0.25">
      <c r="A235" s="119">
        <v>227</v>
      </c>
      <c r="B235" s="66">
        <v>815</v>
      </c>
      <c r="C235" s="20"/>
      <c r="D235" s="27" t="s">
        <v>1197</v>
      </c>
      <c r="E235" s="87" t="s">
        <v>1190</v>
      </c>
      <c r="F235" s="32" t="s">
        <v>1127</v>
      </c>
      <c r="G235" s="75" t="s">
        <v>1729</v>
      </c>
      <c r="H235" s="46" t="s">
        <v>848</v>
      </c>
      <c r="I235" s="12">
        <v>2026</v>
      </c>
      <c r="J235" s="36" t="s">
        <v>9</v>
      </c>
      <c r="K235" s="46" t="s">
        <v>1603</v>
      </c>
      <c r="L235" s="12">
        <v>40</v>
      </c>
      <c r="M235" s="36" t="s">
        <v>1781</v>
      </c>
      <c r="N235" s="12">
        <v>40</v>
      </c>
      <c r="O235" s="36">
        <v>0.40600000000000003</v>
      </c>
      <c r="P235" s="68">
        <v>9789851858398</v>
      </c>
      <c r="R235" s="67"/>
    </row>
    <row r="236" spans="1:18" ht="13.2" x14ac:dyDescent="0.25">
      <c r="A236" s="120">
        <v>228</v>
      </c>
      <c r="B236" s="66">
        <v>151</v>
      </c>
      <c r="C236" s="20"/>
      <c r="D236" s="27" t="s">
        <v>1197</v>
      </c>
      <c r="E236" s="87" t="s">
        <v>1190</v>
      </c>
      <c r="F236" s="32" t="s">
        <v>1127</v>
      </c>
      <c r="G236" s="75" t="s">
        <v>1556</v>
      </c>
      <c r="H236" s="46" t="s">
        <v>848</v>
      </c>
      <c r="I236" s="12">
        <v>2025</v>
      </c>
      <c r="J236" s="36" t="s">
        <v>8</v>
      </c>
      <c r="K236" s="46" t="s">
        <v>1604</v>
      </c>
      <c r="L236" s="12">
        <v>32</v>
      </c>
      <c r="M236" s="36" t="s">
        <v>1573</v>
      </c>
      <c r="N236" s="12">
        <v>50</v>
      </c>
      <c r="O236" s="36">
        <v>8.5999999999999993E-2</v>
      </c>
      <c r="P236" s="69">
        <v>9789851858312</v>
      </c>
      <c r="R236" s="67"/>
    </row>
    <row r="237" spans="1:18" ht="13.2" x14ac:dyDescent="0.25">
      <c r="A237" s="119">
        <v>229</v>
      </c>
      <c r="B237" s="66">
        <v>151</v>
      </c>
      <c r="C237" s="20"/>
      <c r="D237" s="27" t="s">
        <v>1197</v>
      </c>
      <c r="E237" s="87" t="s">
        <v>1190</v>
      </c>
      <c r="F237" s="32" t="s">
        <v>1127</v>
      </c>
      <c r="G237" s="75" t="s">
        <v>1557</v>
      </c>
      <c r="H237" s="46" t="s">
        <v>848</v>
      </c>
      <c r="I237" s="12">
        <v>2025</v>
      </c>
      <c r="J237" s="36" t="s">
        <v>8</v>
      </c>
      <c r="K237" s="46" t="s">
        <v>1604</v>
      </c>
      <c r="L237" s="12">
        <v>32</v>
      </c>
      <c r="M237" s="36" t="s">
        <v>1574</v>
      </c>
      <c r="N237" s="12">
        <v>50</v>
      </c>
      <c r="O237" s="36">
        <v>8.5999999999999993E-2</v>
      </c>
      <c r="P237" s="69">
        <v>9789851858305</v>
      </c>
      <c r="R237" s="67"/>
    </row>
    <row r="238" spans="1:18" ht="13.2" x14ac:dyDescent="0.25">
      <c r="A238" s="120">
        <v>230</v>
      </c>
      <c r="B238" s="66">
        <v>151</v>
      </c>
      <c r="C238" s="20"/>
      <c r="D238" s="27" t="s">
        <v>1197</v>
      </c>
      <c r="E238" s="87" t="s">
        <v>1190</v>
      </c>
      <c r="F238" s="32" t="s">
        <v>1127</v>
      </c>
      <c r="G238" s="75" t="s">
        <v>1558</v>
      </c>
      <c r="H238" s="46" t="s">
        <v>848</v>
      </c>
      <c r="I238" s="12">
        <v>2025</v>
      </c>
      <c r="J238" s="36" t="s">
        <v>8</v>
      </c>
      <c r="K238" s="46" t="s">
        <v>1604</v>
      </c>
      <c r="L238" s="12">
        <v>32</v>
      </c>
      <c r="M238" s="36" t="s">
        <v>1575</v>
      </c>
      <c r="N238" s="12">
        <v>50</v>
      </c>
      <c r="O238" s="36">
        <v>8.5999999999999993E-2</v>
      </c>
      <c r="P238" s="69">
        <v>9789851858329</v>
      </c>
      <c r="R238" s="67"/>
    </row>
    <row r="239" spans="1:18" ht="12.75" customHeight="1" x14ac:dyDescent="0.25">
      <c r="A239" s="119">
        <v>231</v>
      </c>
      <c r="B239" s="66">
        <v>151</v>
      </c>
      <c r="C239" s="20"/>
      <c r="D239" s="27" t="s">
        <v>1197</v>
      </c>
      <c r="E239" s="87" t="s">
        <v>1190</v>
      </c>
      <c r="F239" s="32" t="s">
        <v>1127</v>
      </c>
      <c r="G239" s="75" t="s">
        <v>1559</v>
      </c>
      <c r="H239" s="46" t="s">
        <v>848</v>
      </c>
      <c r="I239" s="12">
        <v>2025</v>
      </c>
      <c r="J239" s="36" t="s">
        <v>8</v>
      </c>
      <c r="K239" s="46" t="s">
        <v>1604</v>
      </c>
      <c r="L239" s="12">
        <v>32</v>
      </c>
      <c r="M239" s="36" t="s">
        <v>1576</v>
      </c>
      <c r="N239" s="12">
        <v>50</v>
      </c>
      <c r="O239" s="36">
        <v>8.5999999999999993E-2</v>
      </c>
      <c r="P239" s="69">
        <v>9789851858350</v>
      </c>
      <c r="R239" s="67"/>
    </row>
    <row r="240" spans="1:18" ht="12.75" customHeight="1" x14ac:dyDescent="0.25">
      <c r="A240" s="120">
        <v>232</v>
      </c>
      <c r="B240" s="66">
        <v>151</v>
      </c>
      <c r="C240" s="20"/>
      <c r="D240" s="27" t="s">
        <v>1197</v>
      </c>
      <c r="E240" s="88" t="s">
        <v>1190</v>
      </c>
      <c r="F240" s="32" t="s">
        <v>1127</v>
      </c>
      <c r="G240" s="73" t="s">
        <v>1560</v>
      </c>
      <c r="H240" s="44" t="s">
        <v>848</v>
      </c>
      <c r="I240" s="10">
        <v>2025</v>
      </c>
      <c r="J240" s="31" t="s">
        <v>8</v>
      </c>
      <c r="K240" s="44" t="s">
        <v>1604</v>
      </c>
      <c r="L240" s="11">
        <v>32</v>
      </c>
      <c r="M240" s="31" t="s">
        <v>1577</v>
      </c>
      <c r="N240" s="10">
        <v>50</v>
      </c>
      <c r="O240" s="31">
        <v>8.5999999999999993E-2</v>
      </c>
      <c r="P240" s="69">
        <v>9789851858343</v>
      </c>
      <c r="R240" s="67"/>
    </row>
    <row r="241" spans="1:18" ht="12.75" customHeight="1" x14ac:dyDescent="0.25">
      <c r="A241" s="119">
        <v>233</v>
      </c>
      <c r="B241" s="66">
        <v>151</v>
      </c>
      <c r="C241" s="20"/>
      <c r="D241" s="27" t="s">
        <v>1197</v>
      </c>
      <c r="E241" s="88" t="s">
        <v>1190</v>
      </c>
      <c r="F241" s="32" t="s">
        <v>1127</v>
      </c>
      <c r="G241" s="73" t="s">
        <v>1529</v>
      </c>
      <c r="H241" s="44" t="s">
        <v>848</v>
      </c>
      <c r="I241" s="10">
        <v>2025</v>
      </c>
      <c r="J241" s="31" t="s">
        <v>8</v>
      </c>
      <c r="K241" s="44" t="s">
        <v>1604</v>
      </c>
      <c r="L241" s="11">
        <v>32</v>
      </c>
      <c r="M241" s="31" t="s">
        <v>1541</v>
      </c>
      <c r="N241" s="10">
        <v>40</v>
      </c>
      <c r="O241" s="31">
        <v>8.5999999999999993E-2</v>
      </c>
      <c r="P241" s="68">
        <v>9789851858374</v>
      </c>
      <c r="R241" s="67"/>
    </row>
    <row r="242" spans="1:18" ht="13.2" x14ac:dyDescent="0.25">
      <c r="A242" s="120">
        <v>234</v>
      </c>
      <c r="B242" s="66">
        <v>151</v>
      </c>
      <c r="C242" s="64"/>
      <c r="D242" s="27" t="s">
        <v>1197</v>
      </c>
      <c r="E242" s="89" t="s">
        <v>1190</v>
      </c>
      <c r="F242" s="32" t="s">
        <v>1127</v>
      </c>
      <c r="G242" s="75" t="s">
        <v>1351</v>
      </c>
      <c r="H242" s="46" t="s">
        <v>848</v>
      </c>
      <c r="I242" s="12">
        <v>2025</v>
      </c>
      <c r="J242" s="36" t="s">
        <v>8</v>
      </c>
      <c r="K242" s="46" t="s">
        <v>1604</v>
      </c>
      <c r="L242" s="12">
        <v>32</v>
      </c>
      <c r="M242" s="36" t="s">
        <v>1358</v>
      </c>
      <c r="N242" s="12">
        <v>40</v>
      </c>
      <c r="O242" s="36">
        <v>8.5999999999999993E-2</v>
      </c>
      <c r="P242" s="69">
        <v>9789851858367</v>
      </c>
      <c r="R242" s="67"/>
    </row>
    <row r="243" spans="1:18" ht="13.2" x14ac:dyDescent="0.25">
      <c r="A243" s="119">
        <v>235</v>
      </c>
      <c r="B243" s="66">
        <v>151</v>
      </c>
      <c r="C243" s="20"/>
      <c r="D243" s="27" t="s">
        <v>1197</v>
      </c>
      <c r="E243" s="88" t="s">
        <v>1190</v>
      </c>
      <c r="F243" s="32" t="s">
        <v>1127</v>
      </c>
      <c r="G243" s="75" t="s">
        <v>1561</v>
      </c>
      <c r="H243" s="46" t="s">
        <v>848</v>
      </c>
      <c r="I243" s="12">
        <v>2025</v>
      </c>
      <c r="J243" s="36" t="s">
        <v>8</v>
      </c>
      <c r="K243" s="46" t="s">
        <v>1604</v>
      </c>
      <c r="L243" s="12">
        <v>32</v>
      </c>
      <c r="M243" s="36" t="s">
        <v>1578</v>
      </c>
      <c r="N243" s="12">
        <v>50</v>
      </c>
      <c r="O243" s="36">
        <v>8.5999999999999993E-2</v>
      </c>
      <c r="P243" s="69">
        <v>9789851858336</v>
      </c>
      <c r="R243" s="67"/>
    </row>
    <row r="244" spans="1:18" ht="13.2" x14ac:dyDescent="0.25">
      <c r="A244" s="120">
        <v>236</v>
      </c>
      <c r="B244" s="66">
        <v>754</v>
      </c>
      <c r="C244" s="20"/>
      <c r="D244" s="27" t="s">
        <v>1197</v>
      </c>
      <c r="E244" s="88" t="s">
        <v>1128</v>
      </c>
      <c r="F244" s="32" t="s">
        <v>1127</v>
      </c>
      <c r="G244" s="75" t="s">
        <v>65</v>
      </c>
      <c r="H244" s="46" t="s">
        <v>337</v>
      </c>
      <c r="I244" s="12">
        <v>2011</v>
      </c>
      <c r="J244" s="36" t="s">
        <v>704</v>
      </c>
      <c r="K244" s="46" t="s">
        <v>1613</v>
      </c>
      <c r="L244" s="12">
        <v>215</v>
      </c>
      <c r="M244" s="36" t="s">
        <v>462</v>
      </c>
      <c r="N244" s="12">
        <v>5</v>
      </c>
      <c r="O244" s="36">
        <v>1.0149999999999999</v>
      </c>
      <c r="P244" s="68">
        <v>9785170715435</v>
      </c>
      <c r="R244" s="67"/>
    </row>
    <row r="245" spans="1:18" ht="13.2" x14ac:dyDescent="0.25">
      <c r="A245" s="119">
        <v>237</v>
      </c>
      <c r="B245" s="66">
        <v>1131</v>
      </c>
      <c r="C245" s="20"/>
      <c r="D245" s="27" t="s">
        <v>1197</v>
      </c>
      <c r="E245" s="88" t="s">
        <v>1128</v>
      </c>
      <c r="F245" s="32" t="s">
        <v>1127</v>
      </c>
      <c r="G245" s="75" t="s">
        <v>920</v>
      </c>
      <c r="H245" s="46" t="s">
        <v>921</v>
      </c>
      <c r="I245" s="12">
        <v>2010</v>
      </c>
      <c r="J245" s="36" t="s">
        <v>694</v>
      </c>
      <c r="K245" s="46" t="s">
        <v>1611</v>
      </c>
      <c r="L245" s="12">
        <v>319</v>
      </c>
      <c r="M245" s="36" t="s">
        <v>922</v>
      </c>
      <c r="N245" s="12">
        <v>4</v>
      </c>
      <c r="O245" s="36">
        <v>0.873</v>
      </c>
      <c r="P245" s="69">
        <v>9785170618743</v>
      </c>
      <c r="R245" s="67"/>
    </row>
    <row r="246" spans="1:18" ht="13.2" x14ac:dyDescent="0.25">
      <c r="A246" s="120">
        <v>238</v>
      </c>
      <c r="B246" s="66">
        <v>274</v>
      </c>
      <c r="C246" s="20"/>
      <c r="D246" s="27" t="s">
        <v>1197</v>
      </c>
      <c r="E246" s="89" t="s">
        <v>1128</v>
      </c>
      <c r="F246" s="32" t="s">
        <v>1127</v>
      </c>
      <c r="G246" s="75" t="s">
        <v>30</v>
      </c>
      <c r="H246" s="46" t="s">
        <v>309</v>
      </c>
      <c r="I246" s="12">
        <v>2007</v>
      </c>
      <c r="J246" s="36" t="s">
        <v>693</v>
      </c>
      <c r="K246" s="46" t="s">
        <v>1618</v>
      </c>
      <c r="L246" s="12">
        <v>319</v>
      </c>
      <c r="M246" s="36" t="s">
        <v>427</v>
      </c>
      <c r="N246" s="12">
        <v>12</v>
      </c>
      <c r="O246" s="36">
        <v>0.2</v>
      </c>
      <c r="P246" s="69">
        <v>9785170382262</v>
      </c>
      <c r="R246" s="67"/>
    </row>
    <row r="247" spans="1:18" ht="13.2" x14ac:dyDescent="0.25">
      <c r="A247" s="119">
        <v>239</v>
      </c>
      <c r="B247" s="66">
        <v>754</v>
      </c>
      <c r="C247" s="20"/>
      <c r="D247" s="27" t="s">
        <v>1197</v>
      </c>
      <c r="E247" s="88" t="s">
        <v>1129</v>
      </c>
      <c r="F247" s="32" t="s">
        <v>1127</v>
      </c>
      <c r="G247" s="73" t="s">
        <v>270</v>
      </c>
      <c r="H247" s="44" t="s">
        <v>375</v>
      </c>
      <c r="I247" s="10">
        <v>2021</v>
      </c>
      <c r="J247" s="31" t="s">
        <v>9</v>
      </c>
      <c r="K247" s="44" t="s">
        <v>1603</v>
      </c>
      <c r="L247" s="11">
        <v>128</v>
      </c>
      <c r="M247" s="31" t="s">
        <v>656</v>
      </c>
      <c r="N247" s="10">
        <v>10</v>
      </c>
      <c r="O247" s="31">
        <v>0.55800000000000005</v>
      </c>
      <c r="P247" s="68">
        <v>9789851849211</v>
      </c>
      <c r="R247" s="67"/>
    </row>
    <row r="248" spans="1:18" ht="13.2" x14ac:dyDescent="0.25">
      <c r="A248" s="120">
        <v>240</v>
      </c>
      <c r="B248" s="66">
        <v>754</v>
      </c>
      <c r="C248" s="20"/>
      <c r="D248" s="27" t="s">
        <v>1197</v>
      </c>
      <c r="E248" s="88" t="s">
        <v>1129</v>
      </c>
      <c r="F248" s="32" t="s">
        <v>1127</v>
      </c>
      <c r="G248" s="73" t="s">
        <v>271</v>
      </c>
      <c r="H248" s="44" t="s">
        <v>375</v>
      </c>
      <c r="I248" s="10">
        <v>2021</v>
      </c>
      <c r="J248" s="31" t="s">
        <v>9</v>
      </c>
      <c r="K248" s="44" t="s">
        <v>1603</v>
      </c>
      <c r="L248" s="11">
        <v>128</v>
      </c>
      <c r="M248" s="31" t="s">
        <v>657</v>
      </c>
      <c r="N248" s="10">
        <v>10</v>
      </c>
      <c r="O248" s="31">
        <v>0.57399999999999995</v>
      </c>
      <c r="P248" s="69">
        <v>9789851849228</v>
      </c>
      <c r="R248" s="67"/>
    </row>
    <row r="249" spans="1:18" ht="12.75" customHeight="1" x14ac:dyDescent="0.25">
      <c r="A249" s="119">
        <v>241</v>
      </c>
      <c r="B249" s="66">
        <v>128</v>
      </c>
      <c r="C249" s="20"/>
      <c r="D249" s="27" t="s">
        <v>1197</v>
      </c>
      <c r="E249" s="87" t="s">
        <v>1128</v>
      </c>
      <c r="F249" s="32" t="s">
        <v>1127</v>
      </c>
      <c r="G249" s="75" t="s">
        <v>811</v>
      </c>
      <c r="H249" s="46"/>
      <c r="I249" s="12">
        <v>2023</v>
      </c>
      <c r="J249" s="36" t="s">
        <v>9</v>
      </c>
      <c r="K249" s="46" t="s">
        <v>1604</v>
      </c>
      <c r="L249" s="12">
        <v>16</v>
      </c>
      <c r="M249" s="36" t="s">
        <v>830</v>
      </c>
      <c r="N249" s="12">
        <v>50</v>
      </c>
      <c r="O249" s="36">
        <v>6.5000000000000002E-2</v>
      </c>
      <c r="P249" s="69">
        <v>9789851852419</v>
      </c>
      <c r="R249" s="67"/>
    </row>
    <row r="250" spans="1:18" ht="12.75" customHeight="1" x14ac:dyDescent="0.25">
      <c r="A250" s="120">
        <v>242</v>
      </c>
      <c r="B250" s="66">
        <v>128</v>
      </c>
      <c r="C250" s="20"/>
      <c r="D250" s="27" t="s">
        <v>1197</v>
      </c>
      <c r="E250" s="87" t="s">
        <v>1128</v>
      </c>
      <c r="F250" s="32" t="s">
        <v>1127</v>
      </c>
      <c r="G250" s="75" t="s">
        <v>812</v>
      </c>
      <c r="H250" s="46"/>
      <c r="I250" s="12">
        <v>2023</v>
      </c>
      <c r="J250" s="36" t="s">
        <v>9</v>
      </c>
      <c r="K250" s="46" t="s">
        <v>1604</v>
      </c>
      <c r="L250" s="12">
        <v>16</v>
      </c>
      <c r="M250" s="36" t="s">
        <v>831</v>
      </c>
      <c r="N250" s="12">
        <v>50</v>
      </c>
      <c r="O250" s="36">
        <v>6.5000000000000002E-2</v>
      </c>
      <c r="P250" s="69">
        <v>9789851852495</v>
      </c>
      <c r="R250" s="67"/>
    </row>
    <row r="251" spans="1:18" ht="12.75" customHeight="1" x14ac:dyDescent="0.25">
      <c r="A251" s="119">
        <v>243</v>
      </c>
      <c r="B251" s="66">
        <v>128</v>
      </c>
      <c r="C251" s="20"/>
      <c r="D251" s="27" t="s">
        <v>1197</v>
      </c>
      <c r="E251" s="88" t="s">
        <v>1128</v>
      </c>
      <c r="F251" s="32" t="s">
        <v>1127</v>
      </c>
      <c r="G251" s="73" t="s">
        <v>813</v>
      </c>
      <c r="H251" s="94"/>
      <c r="I251" s="10">
        <v>2024</v>
      </c>
      <c r="J251" s="31" t="s">
        <v>9</v>
      </c>
      <c r="K251" s="44" t="s">
        <v>1604</v>
      </c>
      <c r="L251" s="11">
        <v>16</v>
      </c>
      <c r="M251" s="32" t="s">
        <v>1004</v>
      </c>
      <c r="N251" s="10">
        <v>50</v>
      </c>
      <c r="O251" s="31">
        <v>6.5000000000000002E-2</v>
      </c>
      <c r="P251" s="68">
        <v>9789851855533</v>
      </c>
      <c r="R251" s="67"/>
    </row>
    <row r="252" spans="1:18" ht="12.75" customHeight="1" x14ac:dyDescent="0.25">
      <c r="A252" s="120">
        <v>244</v>
      </c>
      <c r="B252" s="66">
        <v>128</v>
      </c>
      <c r="C252" s="64"/>
      <c r="D252" s="27" t="s">
        <v>1197</v>
      </c>
      <c r="E252" s="87" t="s">
        <v>1129</v>
      </c>
      <c r="F252" s="32" t="s">
        <v>1127</v>
      </c>
      <c r="G252" s="76" t="s">
        <v>814</v>
      </c>
      <c r="H252" s="46"/>
      <c r="I252" s="16">
        <v>2023</v>
      </c>
      <c r="J252" s="33" t="s">
        <v>9</v>
      </c>
      <c r="K252" s="45" t="s">
        <v>1604</v>
      </c>
      <c r="L252" s="16">
        <v>16</v>
      </c>
      <c r="M252" s="33" t="s">
        <v>832</v>
      </c>
      <c r="N252" s="16">
        <v>50</v>
      </c>
      <c r="O252" s="33">
        <v>6.5000000000000002E-2</v>
      </c>
      <c r="P252" s="69">
        <v>9789851852501</v>
      </c>
      <c r="R252" s="67"/>
    </row>
    <row r="253" spans="1:18" ht="12.75" customHeight="1" x14ac:dyDescent="0.25">
      <c r="A253" s="119">
        <v>245</v>
      </c>
      <c r="B253" s="66">
        <v>128</v>
      </c>
      <c r="C253" s="20"/>
      <c r="D253" s="27" t="s">
        <v>1197</v>
      </c>
      <c r="E253" s="87" t="s">
        <v>1129</v>
      </c>
      <c r="F253" s="32" t="s">
        <v>1127</v>
      </c>
      <c r="G253" s="75" t="s">
        <v>815</v>
      </c>
      <c r="H253" s="46"/>
      <c r="I253" s="12">
        <v>2023</v>
      </c>
      <c r="J253" s="36" t="s">
        <v>9</v>
      </c>
      <c r="K253" s="46" t="s">
        <v>1604</v>
      </c>
      <c r="L253" s="12">
        <v>16</v>
      </c>
      <c r="M253" s="36" t="s">
        <v>833</v>
      </c>
      <c r="N253" s="12">
        <v>50</v>
      </c>
      <c r="O253" s="36">
        <v>6.5000000000000002E-2</v>
      </c>
      <c r="P253" s="69">
        <v>9789851852518</v>
      </c>
      <c r="R253" s="67"/>
    </row>
    <row r="254" spans="1:18" ht="12.75" customHeight="1" x14ac:dyDescent="0.25">
      <c r="A254" s="120">
        <v>246</v>
      </c>
      <c r="B254" s="66">
        <v>128</v>
      </c>
      <c r="C254" s="20"/>
      <c r="D254" s="27" t="s">
        <v>1197</v>
      </c>
      <c r="E254" s="87" t="s">
        <v>1129</v>
      </c>
      <c r="F254" s="32" t="s">
        <v>1127</v>
      </c>
      <c r="G254" s="75" t="s">
        <v>816</v>
      </c>
      <c r="H254" s="46"/>
      <c r="I254" s="12">
        <v>2024</v>
      </c>
      <c r="J254" s="36" t="s">
        <v>9</v>
      </c>
      <c r="K254" s="46" t="s">
        <v>1604</v>
      </c>
      <c r="L254" s="12">
        <v>16</v>
      </c>
      <c r="M254" s="36" t="s">
        <v>1005</v>
      </c>
      <c r="N254" s="12">
        <v>50</v>
      </c>
      <c r="O254" s="36">
        <v>6.8000000000000005E-2</v>
      </c>
      <c r="P254" s="68">
        <v>9789851855540</v>
      </c>
      <c r="R254" s="67"/>
    </row>
    <row r="255" spans="1:18" ht="12.75" customHeight="1" x14ac:dyDescent="0.25">
      <c r="A255" s="119">
        <v>247</v>
      </c>
      <c r="B255" s="66">
        <v>128</v>
      </c>
      <c r="C255" s="20"/>
      <c r="D255" s="27" t="s">
        <v>1197</v>
      </c>
      <c r="E255" s="87" t="s">
        <v>1129</v>
      </c>
      <c r="F255" s="32" t="s">
        <v>1127</v>
      </c>
      <c r="G255" s="75" t="s">
        <v>817</v>
      </c>
      <c r="H255" s="46"/>
      <c r="I255" s="17">
        <v>2024</v>
      </c>
      <c r="J255" s="36" t="s">
        <v>9</v>
      </c>
      <c r="K255" s="46" t="s">
        <v>1604</v>
      </c>
      <c r="L255" s="12">
        <v>16</v>
      </c>
      <c r="M255" s="36" t="s">
        <v>1006</v>
      </c>
      <c r="N255" s="12">
        <v>50</v>
      </c>
      <c r="O255" s="36">
        <v>6.5000000000000002E-2</v>
      </c>
      <c r="P255" s="69">
        <v>9789851855489</v>
      </c>
      <c r="R255" s="67"/>
    </row>
    <row r="256" spans="1:18" ht="12.75" customHeight="1" x14ac:dyDescent="0.25">
      <c r="A256" s="120">
        <v>248</v>
      </c>
      <c r="B256" s="66">
        <v>128</v>
      </c>
      <c r="C256" s="20"/>
      <c r="D256" s="27" t="s">
        <v>1197</v>
      </c>
      <c r="E256" s="88" t="s">
        <v>1129</v>
      </c>
      <c r="F256" s="32" t="s">
        <v>1127</v>
      </c>
      <c r="G256" s="75" t="s">
        <v>818</v>
      </c>
      <c r="H256" s="46"/>
      <c r="I256" s="17">
        <v>2024</v>
      </c>
      <c r="J256" s="36" t="s">
        <v>9</v>
      </c>
      <c r="K256" s="46" t="s">
        <v>1604</v>
      </c>
      <c r="L256" s="12">
        <v>16</v>
      </c>
      <c r="M256" s="36" t="s">
        <v>1007</v>
      </c>
      <c r="N256" s="12">
        <v>50</v>
      </c>
      <c r="O256" s="36">
        <v>6.5000000000000002E-2</v>
      </c>
      <c r="P256" s="69">
        <v>9789851855519</v>
      </c>
      <c r="R256" s="67"/>
    </row>
    <row r="257" spans="1:18" ht="12.75" customHeight="1" x14ac:dyDescent="0.25">
      <c r="A257" s="119">
        <v>249</v>
      </c>
      <c r="B257" s="66">
        <v>128</v>
      </c>
      <c r="C257" s="20"/>
      <c r="D257" s="27" t="s">
        <v>1197</v>
      </c>
      <c r="E257" s="88" t="s">
        <v>1129</v>
      </c>
      <c r="F257" s="32" t="s">
        <v>1127</v>
      </c>
      <c r="G257" s="75" t="s">
        <v>819</v>
      </c>
      <c r="H257" s="46"/>
      <c r="I257" s="17">
        <v>2023</v>
      </c>
      <c r="J257" s="36" t="s">
        <v>9</v>
      </c>
      <c r="K257" s="46" t="s">
        <v>1604</v>
      </c>
      <c r="L257" s="12">
        <v>16</v>
      </c>
      <c r="M257" s="36" t="s">
        <v>834</v>
      </c>
      <c r="N257" s="12">
        <v>50</v>
      </c>
      <c r="O257" s="36">
        <v>6.5000000000000002E-2</v>
      </c>
      <c r="P257" s="68">
        <v>9789851852471</v>
      </c>
      <c r="R257" s="67"/>
    </row>
    <row r="258" spans="1:18" ht="12.75" customHeight="1" x14ac:dyDescent="0.25">
      <c r="A258" s="120">
        <v>250</v>
      </c>
      <c r="B258" s="66">
        <v>128</v>
      </c>
      <c r="C258" s="20"/>
      <c r="D258" s="27" t="s">
        <v>1197</v>
      </c>
      <c r="E258" s="87" t="s">
        <v>1129</v>
      </c>
      <c r="F258" s="32" t="s">
        <v>1127</v>
      </c>
      <c r="G258" s="75" t="s">
        <v>820</v>
      </c>
      <c r="H258" s="46"/>
      <c r="I258" s="17">
        <v>2024</v>
      </c>
      <c r="J258" s="36" t="s">
        <v>9</v>
      </c>
      <c r="K258" s="46" t="s">
        <v>1604</v>
      </c>
      <c r="L258" s="12">
        <v>16</v>
      </c>
      <c r="M258" s="36" t="s">
        <v>1008</v>
      </c>
      <c r="N258" s="12">
        <v>50</v>
      </c>
      <c r="O258" s="36">
        <v>6.8000000000000005E-2</v>
      </c>
      <c r="P258" s="69">
        <v>9789851855526</v>
      </c>
      <c r="R258" s="67"/>
    </row>
    <row r="259" spans="1:18" ht="12.75" customHeight="1" x14ac:dyDescent="0.25">
      <c r="A259" s="119">
        <v>251</v>
      </c>
      <c r="B259" s="66">
        <v>128</v>
      </c>
      <c r="C259" s="20"/>
      <c r="D259" s="27" t="s">
        <v>1197</v>
      </c>
      <c r="E259" s="87" t="s">
        <v>1129</v>
      </c>
      <c r="F259" s="32" t="s">
        <v>1127</v>
      </c>
      <c r="G259" s="73" t="s">
        <v>821</v>
      </c>
      <c r="H259" s="44"/>
      <c r="I259" s="10">
        <v>2024</v>
      </c>
      <c r="J259" s="31" t="s">
        <v>9</v>
      </c>
      <c r="K259" s="44" t="s">
        <v>1604</v>
      </c>
      <c r="L259" s="11">
        <v>16</v>
      </c>
      <c r="M259" s="31" t="s">
        <v>1009</v>
      </c>
      <c r="N259" s="10">
        <v>50</v>
      </c>
      <c r="O259" s="31">
        <v>6.8000000000000005E-2</v>
      </c>
      <c r="P259" s="69">
        <v>9789851855557</v>
      </c>
      <c r="R259" s="67"/>
    </row>
    <row r="260" spans="1:18" ht="12.75" customHeight="1" x14ac:dyDescent="0.25">
      <c r="A260" s="120">
        <v>252</v>
      </c>
      <c r="B260" s="66">
        <v>128</v>
      </c>
      <c r="C260" s="64"/>
      <c r="D260" s="27" t="s">
        <v>1197</v>
      </c>
      <c r="E260" s="88" t="s">
        <v>1129</v>
      </c>
      <c r="F260" s="32" t="s">
        <v>1127</v>
      </c>
      <c r="G260" s="75" t="s">
        <v>822</v>
      </c>
      <c r="H260" s="46"/>
      <c r="I260" s="17">
        <v>2023</v>
      </c>
      <c r="J260" s="36" t="s">
        <v>9</v>
      </c>
      <c r="K260" s="46" t="s">
        <v>1604</v>
      </c>
      <c r="L260" s="12">
        <v>16</v>
      </c>
      <c r="M260" s="36" t="s">
        <v>835</v>
      </c>
      <c r="N260" s="12">
        <v>50</v>
      </c>
      <c r="O260" s="36">
        <v>6.5000000000000002E-2</v>
      </c>
      <c r="P260" s="68">
        <v>9789851852556</v>
      </c>
      <c r="R260" s="67"/>
    </row>
    <row r="261" spans="1:18" ht="13.2" x14ac:dyDescent="0.25">
      <c r="A261" s="119">
        <v>253</v>
      </c>
      <c r="B261" s="66">
        <v>128</v>
      </c>
      <c r="C261" s="20"/>
      <c r="D261" s="27" t="s">
        <v>1197</v>
      </c>
      <c r="E261" s="88" t="s">
        <v>1129</v>
      </c>
      <c r="F261" s="32" t="s">
        <v>1127</v>
      </c>
      <c r="G261" s="75" t="s">
        <v>823</v>
      </c>
      <c r="H261" s="46"/>
      <c r="I261" s="17">
        <v>2024</v>
      </c>
      <c r="J261" s="36" t="s">
        <v>9</v>
      </c>
      <c r="K261" s="46" t="s">
        <v>1604</v>
      </c>
      <c r="L261" s="12">
        <v>16</v>
      </c>
      <c r="M261" s="36" t="s">
        <v>1010</v>
      </c>
      <c r="N261" s="12">
        <v>50</v>
      </c>
      <c r="O261" s="36">
        <v>6.8000000000000005E-2</v>
      </c>
      <c r="P261" s="69">
        <v>9789851855496</v>
      </c>
      <c r="R261" s="67"/>
    </row>
    <row r="262" spans="1:18" ht="12.75" customHeight="1" x14ac:dyDescent="0.25">
      <c r="A262" s="120">
        <v>254</v>
      </c>
      <c r="B262" s="66">
        <v>128</v>
      </c>
      <c r="C262" s="20"/>
      <c r="D262" s="27" t="s">
        <v>1197</v>
      </c>
      <c r="E262" s="88" t="s">
        <v>1129</v>
      </c>
      <c r="F262" s="32" t="s">
        <v>1127</v>
      </c>
      <c r="G262" s="75" t="s">
        <v>824</v>
      </c>
      <c r="H262" s="46"/>
      <c r="I262" s="17">
        <v>2024</v>
      </c>
      <c r="J262" s="36" t="s">
        <v>9</v>
      </c>
      <c r="K262" s="46" t="s">
        <v>1604</v>
      </c>
      <c r="L262" s="12">
        <v>16</v>
      </c>
      <c r="M262" s="36" t="s">
        <v>1011</v>
      </c>
      <c r="N262" s="12">
        <v>50</v>
      </c>
      <c r="O262" s="36">
        <v>6.8000000000000005E-2</v>
      </c>
      <c r="P262" s="69">
        <v>9789851855502</v>
      </c>
      <c r="R262" s="67"/>
    </row>
    <row r="263" spans="1:18" ht="12.75" customHeight="1" x14ac:dyDescent="0.25">
      <c r="A263" s="119">
        <v>255</v>
      </c>
      <c r="B263" s="66">
        <v>128</v>
      </c>
      <c r="C263" s="20"/>
      <c r="D263" s="27" t="s">
        <v>1197</v>
      </c>
      <c r="E263" s="89" t="s">
        <v>1129</v>
      </c>
      <c r="F263" s="32" t="s">
        <v>1127</v>
      </c>
      <c r="G263" s="75" t="s">
        <v>825</v>
      </c>
      <c r="H263" s="46"/>
      <c r="I263" s="17">
        <v>2023</v>
      </c>
      <c r="J263" s="36" t="s">
        <v>9</v>
      </c>
      <c r="K263" s="46" t="s">
        <v>1604</v>
      </c>
      <c r="L263" s="12">
        <v>16</v>
      </c>
      <c r="M263" s="36" t="s">
        <v>836</v>
      </c>
      <c r="N263" s="12">
        <v>50</v>
      </c>
      <c r="O263" s="36">
        <v>6.5000000000000002E-2</v>
      </c>
      <c r="P263" s="69">
        <v>9789851852532</v>
      </c>
      <c r="R263" s="67"/>
    </row>
    <row r="264" spans="1:18" ht="13.2" x14ac:dyDescent="0.25">
      <c r="A264" s="120">
        <v>256</v>
      </c>
      <c r="B264" s="66">
        <v>128</v>
      </c>
      <c r="C264" s="20"/>
      <c r="D264" s="27" t="s">
        <v>1197</v>
      </c>
      <c r="E264" s="87" t="s">
        <v>1129</v>
      </c>
      <c r="F264" s="32" t="s">
        <v>1127</v>
      </c>
      <c r="G264" s="75" t="s">
        <v>826</v>
      </c>
      <c r="H264" s="46"/>
      <c r="I264" s="17">
        <v>2023</v>
      </c>
      <c r="J264" s="36" t="s">
        <v>9</v>
      </c>
      <c r="K264" s="46" t="s">
        <v>1604</v>
      </c>
      <c r="L264" s="12">
        <v>16</v>
      </c>
      <c r="M264" s="36" t="s">
        <v>837</v>
      </c>
      <c r="N264" s="12">
        <v>50</v>
      </c>
      <c r="O264" s="36">
        <v>6.5000000000000002E-2</v>
      </c>
      <c r="P264" s="68">
        <v>9789851852549</v>
      </c>
      <c r="R264" s="67"/>
    </row>
    <row r="265" spans="1:18" x14ac:dyDescent="0.3">
      <c r="A265" s="119">
        <v>257</v>
      </c>
      <c r="B265" s="66">
        <v>301</v>
      </c>
      <c r="C265" s="20"/>
      <c r="D265" s="27" t="s">
        <v>1197</v>
      </c>
      <c r="E265" s="87" t="s">
        <v>1128</v>
      </c>
      <c r="F265" s="32" t="s">
        <v>1127</v>
      </c>
      <c r="G265" s="75" t="s">
        <v>231</v>
      </c>
      <c r="H265" s="46" t="s">
        <v>400</v>
      </c>
      <c r="I265" s="12">
        <v>2019</v>
      </c>
      <c r="J265" s="36" t="s">
        <v>735</v>
      </c>
      <c r="K265" s="98" t="s">
        <v>1603</v>
      </c>
      <c r="L265" s="12">
        <v>64</v>
      </c>
      <c r="M265" s="36" t="s">
        <v>618</v>
      </c>
      <c r="N265" s="12">
        <v>16</v>
      </c>
      <c r="O265" s="36">
        <v>0.34</v>
      </c>
      <c r="P265" s="102">
        <v>9789851845879</v>
      </c>
      <c r="R265" s="67"/>
    </row>
    <row r="266" spans="1:18" ht="12.75" customHeight="1" x14ac:dyDescent="0.3">
      <c r="A266" s="120">
        <v>258</v>
      </c>
      <c r="B266" s="66">
        <v>237</v>
      </c>
      <c r="C266" s="20"/>
      <c r="D266" s="27" t="s">
        <v>1197</v>
      </c>
      <c r="E266" s="87" t="s">
        <v>1128</v>
      </c>
      <c r="F266" s="32" t="s">
        <v>1127</v>
      </c>
      <c r="G266" s="75" t="s">
        <v>227</v>
      </c>
      <c r="H266" s="46" t="s">
        <v>400</v>
      </c>
      <c r="I266" s="12">
        <v>2019</v>
      </c>
      <c r="J266" s="36" t="s">
        <v>735</v>
      </c>
      <c r="K266" s="98" t="s">
        <v>1603</v>
      </c>
      <c r="L266" s="12">
        <v>32</v>
      </c>
      <c r="M266" s="36" t="s">
        <v>614</v>
      </c>
      <c r="N266" s="12">
        <v>16</v>
      </c>
      <c r="O266" s="36">
        <v>0.27400000000000002</v>
      </c>
      <c r="P266" s="101">
        <v>9789851845701</v>
      </c>
      <c r="R266" s="67"/>
    </row>
    <row r="267" spans="1:18" x14ac:dyDescent="0.3">
      <c r="A267" s="119">
        <v>259</v>
      </c>
      <c r="B267" s="66">
        <v>1131</v>
      </c>
      <c r="C267" s="20"/>
      <c r="D267" s="27" t="s">
        <v>1197</v>
      </c>
      <c r="E267" s="87" t="s">
        <v>1128</v>
      </c>
      <c r="F267" s="32" t="s">
        <v>1127</v>
      </c>
      <c r="G267" s="75" t="s">
        <v>235</v>
      </c>
      <c r="H267" s="46" t="s">
        <v>400</v>
      </c>
      <c r="I267" s="12">
        <v>2019</v>
      </c>
      <c r="J267" s="36" t="s">
        <v>735</v>
      </c>
      <c r="K267" s="98" t="s">
        <v>1603</v>
      </c>
      <c r="L267" s="12">
        <v>256</v>
      </c>
      <c r="M267" s="36" t="s">
        <v>622</v>
      </c>
      <c r="N267" s="12">
        <v>8</v>
      </c>
      <c r="O267" s="36">
        <v>0.86399999999999999</v>
      </c>
      <c r="P267" s="101">
        <v>9789851845992</v>
      </c>
      <c r="R267" s="67"/>
    </row>
    <row r="268" spans="1:18" x14ac:dyDescent="0.3">
      <c r="A268" s="120">
        <v>260</v>
      </c>
      <c r="B268" s="66">
        <v>237</v>
      </c>
      <c r="C268" s="20"/>
      <c r="D268" s="27" t="s">
        <v>1197</v>
      </c>
      <c r="E268" s="87" t="s">
        <v>1128</v>
      </c>
      <c r="F268" s="32" t="s">
        <v>1127</v>
      </c>
      <c r="G268" s="75" t="s">
        <v>229</v>
      </c>
      <c r="H268" s="46" t="s">
        <v>400</v>
      </c>
      <c r="I268" s="12">
        <v>2019</v>
      </c>
      <c r="J268" s="36" t="s">
        <v>735</v>
      </c>
      <c r="K268" s="98" t="s">
        <v>1603</v>
      </c>
      <c r="L268" s="12">
        <v>32</v>
      </c>
      <c r="M268" s="36" t="s">
        <v>616</v>
      </c>
      <c r="N268" s="12">
        <v>16</v>
      </c>
      <c r="O268" s="36">
        <v>0.28299999999999997</v>
      </c>
      <c r="P268" s="101">
        <v>9789851845732</v>
      </c>
      <c r="R268" s="67"/>
    </row>
    <row r="269" spans="1:18" ht="12.75" customHeight="1" x14ac:dyDescent="0.3">
      <c r="A269" s="119">
        <v>261</v>
      </c>
      <c r="B269" s="66">
        <v>237</v>
      </c>
      <c r="C269" s="20"/>
      <c r="D269" s="27" t="s">
        <v>1197</v>
      </c>
      <c r="E269" s="87" t="s">
        <v>1128</v>
      </c>
      <c r="F269" s="32" t="s">
        <v>1127</v>
      </c>
      <c r="G269" s="75" t="s">
        <v>225</v>
      </c>
      <c r="H269" s="46" t="s">
        <v>400</v>
      </c>
      <c r="I269" s="12">
        <v>2019</v>
      </c>
      <c r="J269" s="36" t="s">
        <v>735</v>
      </c>
      <c r="K269" s="98" t="s">
        <v>1603</v>
      </c>
      <c r="L269" s="12">
        <v>32</v>
      </c>
      <c r="M269" s="36" t="s">
        <v>612</v>
      </c>
      <c r="N269" s="12">
        <v>16</v>
      </c>
      <c r="O269" s="36">
        <v>0.27400000000000002</v>
      </c>
      <c r="P269" s="101">
        <v>9789851845688</v>
      </c>
      <c r="R269" s="67"/>
    </row>
    <row r="270" spans="1:18" ht="12.75" customHeight="1" x14ac:dyDescent="0.3">
      <c r="A270" s="120">
        <v>262</v>
      </c>
      <c r="B270" s="66">
        <v>754</v>
      </c>
      <c r="C270" s="20"/>
      <c r="D270" s="27" t="s">
        <v>1197</v>
      </c>
      <c r="E270" s="87" t="s">
        <v>1128</v>
      </c>
      <c r="F270" s="32" t="s">
        <v>1127</v>
      </c>
      <c r="G270" s="75" t="s">
        <v>234</v>
      </c>
      <c r="H270" s="46" t="s">
        <v>400</v>
      </c>
      <c r="I270" s="12">
        <v>2019</v>
      </c>
      <c r="J270" s="36" t="s">
        <v>735</v>
      </c>
      <c r="K270" s="98" t="s">
        <v>1603</v>
      </c>
      <c r="L270" s="12">
        <v>128</v>
      </c>
      <c r="M270" s="36" t="s">
        <v>621</v>
      </c>
      <c r="N270" s="12">
        <v>12</v>
      </c>
      <c r="O270" s="36">
        <v>0.56000000000000005</v>
      </c>
      <c r="P270" s="101">
        <v>9789851845978</v>
      </c>
      <c r="R270" s="67"/>
    </row>
    <row r="271" spans="1:18" x14ac:dyDescent="0.3">
      <c r="A271" s="119">
        <v>263</v>
      </c>
      <c r="B271" s="66">
        <v>301</v>
      </c>
      <c r="C271" s="20"/>
      <c r="D271" s="27" t="s">
        <v>1197</v>
      </c>
      <c r="E271" s="87" t="s">
        <v>1128</v>
      </c>
      <c r="F271" s="32" t="s">
        <v>1127</v>
      </c>
      <c r="G271" s="75" t="s">
        <v>232</v>
      </c>
      <c r="H271" s="46" t="s">
        <v>400</v>
      </c>
      <c r="I271" s="12">
        <v>2019</v>
      </c>
      <c r="J271" s="36" t="s">
        <v>735</v>
      </c>
      <c r="K271" s="98" t="s">
        <v>1603</v>
      </c>
      <c r="L271" s="12">
        <v>64</v>
      </c>
      <c r="M271" s="36" t="s">
        <v>619</v>
      </c>
      <c r="N271" s="12">
        <v>16</v>
      </c>
      <c r="O271" s="36">
        <v>0.34</v>
      </c>
      <c r="P271" s="102">
        <v>9789851845886</v>
      </c>
      <c r="R271" s="67"/>
    </row>
    <row r="272" spans="1:18" x14ac:dyDescent="0.3">
      <c r="A272" s="120">
        <v>264</v>
      </c>
      <c r="B272" s="66">
        <v>754</v>
      </c>
      <c r="C272" s="20"/>
      <c r="D272" s="27" t="s">
        <v>1197</v>
      </c>
      <c r="E272" s="88" t="s">
        <v>1128</v>
      </c>
      <c r="F272" s="32" t="s">
        <v>1127</v>
      </c>
      <c r="G272" s="75" t="s">
        <v>233</v>
      </c>
      <c r="H272" s="46" t="s">
        <v>400</v>
      </c>
      <c r="I272" s="12">
        <v>2019</v>
      </c>
      <c r="J272" s="36" t="s">
        <v>735</v>
      </c>
      <c r="K272" s="98" t="s">
        <v>1603</v>
      </c>
      <c r="L272" s="12">
        <v>128</v>
      </c>
      <c r="M272" s="36" t="s">
        <v>620</v>
      </c>
      <c r="N272" s="12">
        <v>12</v>
      </c>
      <c r="O272" s="36">
        <v>0.56000000000000005</v>
      </c>
      <c r="P272" s="101">
        <v>9789851845954</v>
      </c>
      <c r="R272" s="67"/>
    </row>
    <row r="273" spans="1:18" x14ac:dyDescent="0.3">
      <c r="A273" s="119">
        <v>265</v>
      </c>
      <c r="B273" s="66">
        <v>237</v>
      </c>
      <c r="C273" s="20"/>
      <c r="D273" s="27" t="s">
        <v>1197</v>
      </c>
      <c r="E273" s="88" t="s">
        <v>1128</v>
      </c>
      <c r="F273" s="32" t="s">
        <v>1127</v>
      </c>
      <c r="G273" s="75" t="s">
        <v>226</v>
      </c>
      <c r="H273" s="46" t="s">
        <v>400</v>
      </c>
      <c r="I273" s="12">
        <v>2019</v>
      </c>
      <c r="J273" s="36" t="s">
        <v>735</v>
      </c>
      <c r="K273" s="98" t="s">
        <v>1603</v>
      </c>
      <c r="L273" s="12">
        <v>32</v>
      </c>
      <c r="M273" s="36" t="s">
        <v>613</v>
      </c>
      <c r="N273" s="12">
        <v>16</v>
      </c>
      <c r="O273" s="36">
        <v>0.27400000000000002</v>
      </c>
      <c r="P273" s="101">
        <v>9789851845695</v>
      </c>
      <c r="R273" s="67"/>
    </row>
    <row r="274" spans="1:18" x14ac:dyDescent="0.3">
      <c r="A274" s="120">
        <v>266</v>
      </c>
      <c r="B274" s="66">
        <v>237</v>
      </c>
      <c r="C274" s="20"/>
      <c r="D274" s="27" t="s">
        <v>1197</v>
      </c>
      <c r="E274" s="88" t="s">
        <v>1128</v>
      </c>
      <c r="F274" s="32" t="s">
        <v>1127</v>
      </c>
      <c r="G274" s="75" t="s">
        <v>224</v>
      </c>
      <c r="H274" s="46" t="s">
        <v>400</v>
      </c>
      <c r="I274" s="12">
        <v>2019</v>
      </c>
      <c r="J274" s="36" t="s">
        <v>735</v>
      </c>
      <c r="K274" s="98" t="s">
        <v>1603</v>
      </c>
      <c r="L274" s="12">
        <v>32</v>
      </c>
      <c r="M274" s="36" t="s">
        <v>611</v>
      </c>
      <c r="N274" s="12">
        <v>16</v>
      </c>
      <c r="O274" s="36">
        <v>0.28299999999999997</v>
      </c>
      <c r="P274" s="102">
        <v>9789851845657</v>
      </c>
      <c r="R274" s="67"/>
    </row>
    <row r="275" spans="1:18" x14ac:dyDescent="0.3">
      <c r="A275" s="119">
        <v>267</v>
      </c>
      <c r="B275" s="66">
        <v>237</v>
      </c>
      <c r="C275" s="20"/>
      <c r="D275" s="27" t="s">
        <v>1197</v>
      </c>
      <c r="E275" s="88" t="s">
        <v>1128</v>
      </c>
      <c r="F275" s="32" t="s">
        <v>1127</v>
      </c>
      <c r="G275" s="75" t="s">
        <v>228</v>
      </c>
      <c r="H275" s="46" t="s">
        <v>400</v>
      </c>
      <c r="I275" s="12">
        <v>2019</v>
      </c>
      <c r="J275" s="36" t="s">
        <v>735</v>
      </c>
      <c r="K275" s="98" t="s">
        <v>1603</v>
      </c>
      <c r="L275" s="12">
        <v>32</v>
      </c>
      <c r="M275" s="36" t="s">
        <v>615</v>
      </c>
      <c r="N275" s="12">
        <v>16</v>
      </c>
      <c r="O275" s="36">
        <v>0.27800000000000002</v>
      </c>
      <c r="P275" s="101">
        <v>9789851845725</v>
      </c>
      <c r="R275" s="67"/>
    </row>
    <row r="276" spans="1:18" x14ac:dyDescent="0.3">
      <c r="A276" s="120">
        <v>268</v>
      </c>
      <c r="B276" s="66">
        <v>128</v>
      </c>
      <c r="C276" s="20"/>
      <c r="D276" s="27" t="s">
        <v>1197</v>
      </c>
      <c r="E276" s="88" t="s">
        <v>1128</v>
      </c>
      <c r="F276" s="32" t="s">
        <v>1127</v>
      </c>
      <c r="G276" s="75" t="s">
        <v>209</v>
      </c>
      <c r="H276" s="46" t="s">
        <v>400</v>
      </c>
      <c r="I276" s="12">
        <v>2018</v>
      </c>
      <c r="J276" s="36" t="s">
        <v>735</v>
      </c>
      <c r="K276" s="98" t="s">
        <v>1603</v>
      </c>
      <c r="L276" s="12">
        <v>16</v>
      </c>
      <c r="M276" s="36" t="s">
        <v>596</v>
      </c>
      <c r="N276" s="12">
        <v>80</v>
      </c>
      <c r="O276" s="36">
        <v>6.5000000000000002E-2</v>
      </c>
      <c r="P276" s="101">
        <v>9789851845459</v>
      </c>
      <c r="R276" s="67"/>
    </row>
    <row r="277" spans="1:18" x14ac:dyDescent="0.3">
      <c r="A277" s="119">
        <v>269</v>
      </c>
      <c r="B277" s="66">
        <v>128</v>
      </c>
      <c r="C277" s="20"/>
      <c r="D277" s="27" t="s">
        <v>1197</v>
      </c>
      <c r="E277" s="88" t="s">
        <v>1128</v>
      </c>
      <c r="F277" s="32" t="s">
        <v>1127</v>
      </c>
      <c r="G277" s="75" t="s">
        <v>222</v>
      </c>
      <c r="H277" s="46" t="s">
        <v>400</v>
      </c>
      <c r="I277" s="12">
        <v>2018</v>
      </c>
      <c r="J277" s="36" t="s">
        <v>735</v>
      </c>
      <c r="K277" s="98" t="s">
        <v>1603</v>
      </c>
      <c r="L277" s="12">
        <v>16</v>
      </c>
      <c r="M277" s="36" t="s">
        <v>609</v>
      </c>
      <c r="N277" s="12">
        <v>80</v>
      </c>
      <c r="O277" s="36">
        <v>6.5000000000000002E-2</v>
      </c>
      <c r="P277" s="101">
        <v>9789851845589</v>
      </c>
      <c r="R277" s="67"/>
    </row>
    <row r="278" spans="1:18" x14ac:dyDescent="0.3">
      <c r="A278" s="120">
        <v>270</v>
      </c>
      <c r="B278" s="66">
        <v>128</v>
      </c>
      <c r="C278" s="20"/>
      <c r="D278" s="27" t="s">
        <v>1197</v>
      </c>
      <c r="E278" s="88" t="s">
        <v>1128</v>
      </c>
      <c r="F278" s="32" t="s">
        <v>1127</v>
      </c>
      <c r="G278" s="75" t="s">
        <v>220</v>
      </c>
      <c r="H278" s="46" t="s">
        <v>400</v>
      </c>
      <c r="I278" s="12">
        <v>2018</v>
      </c>
      <c r="J278" s="36" t="s">
        <v>735</v>
      </c>
      <c r="K278" s="98" t="s">
        <v>1603</v>
      </c>
      <c r="L278" s="12">
        <v>16</v>
      </c>
      <c r="M278" s="36" t="s">
        <v>607</v>
      </c>
      <c r="N278" s="12">
        <v>80</v>
      </c>
      <c r="O278" s="36">
        <v>6.5000000000000002E-2</v>
      </c>
      <c r="P278" s="102">
        <v>9789851845565</v>
      </c>
      <c r="R278" s="67"/>
    </row>
    <row r="279" spans="1:18" x14ac:dyDescent="0.3">
      <c r="A279" s="119">
        <v>271</v>
      </c>
      <c r="B279" s="66">
        <v>128</v>
      </c>
      <c r="C279" s="20"/>
      <c r="D279" s="27" t="s">
        <v>1197</v>
      </c>
      <c r="E279" s="87" t="s">
        <v>1128</v>
      </c>
      <c r="F279" s="32" t="s">
        <v>1127</v>
      </c>
      <c r="G279" s="73" t="s">
        <v>212</v>
      </c>
      <c r="H279" s="46" t="s">
        <v>400</v>
      </c>
      <c r="I279" s="10">
        <v>2018</v>
      </c>
      <c r="J279" s="31" t="s">
        <v>735</v>
      </c>
      <c r="K279" s="97" t="s">
        <v>1603</v>
      </c>
      <c r="L279" s="11">
        <v>16</v>
      </c>
      <c r="M279" s="31" t="s">
        <v>599</v>
      </c>
      <c r="N279" s="10">
        <v>80</v>
      </c>
      <c r="O279" s="31">
        <v>6.5000000000000002E-2</v>
      </c>
      <c r="P279" s="101">
        <v>9789851845480</v>
      </c>
      <c r="R279" s="67"/>
    </row>
    <row r="280" spans="1:18" x14ac:dyDescent="0.3">
      <c r="A280" s="120">
        <v>272</v>
      </c>
      <c r="B280" s="66">
        <v>128</v>
      </c>
      <c r="C280" s="20"/>
      <c r="D280" s="27" t="s">
        <v>1197</v>
      </c>
      <c r="E280" s="87" t="s">
        <v>1128</v>
      </c>
      <c r="F280" s="32" t="s">
        <v>1127</v>
      </c>
      <c r="G280" s="75" t="s">
        <v>219</v>
      </c>
      <c r="H280" s="46" t="s">
        <v>400</v>
      </c>
      <c r="I280" s="12">
        <v>2018</v>
      </c>
      <c r="J280" s="36" t="s">
        <v>735</v>
      </c>
      <c r="K280" s="98" t="s">
        <v>1603</v>
      </c>
      <c r="L280" s="12">
        <v>16</v>
      </c>
      <c r="M280" s="36" t="s">
        <v>606</v>
      </c>
      <c r="N280" s="12">
        <v>80</v>
      </c>
      <c r="O280" s="36">
        <v>6.5000000000000002E-2</v>
      </c>
      <c r="P280" s="101">
        <v>9789851845558</v>
      </c>
      <c r="R280" s="67"/>
    </row>
    <row r="281" spans="1:18" ht="12.75" customHeight="1" x14ac:dyDescent="0.3">
      <c r="A281" s="119">
        <v>273</v>
      </c>
      <c r="B281" s="66">
        <v>128</v>
      </c>
      <c r="C281" s="20"/>
      <c r="D281" s="27" t="s">
        <v>1197</v>
      </c>
      <c r="E281" s="14" t="s">
        <v>1128</v>
      </c>
      <c r="F281" s="32" t="s">
        <v>1127</v>
      </c>
      <c r="G281" s="75" t="s">
        <v>223</v>
      </c>
      <c r="H281" s="46" t="s">
        <v>400</v>
      </c>
      <c r="I281" s="12">
        <v>2018</v>
      </c>
      <c r="J281" s="36" t="s">
        <v>735</v>
      </c>
      <c r="K281" s="98" t="s">
        <v>1603</v>
      </c>
      <c r="L281" s="12">
        <v>16</v>
      </c>
      <c r="M281" s="36" t="s">
        <v>610</v>
      </c>
      <c r="N281" s="12">
        <v>80</v>
      </c>
      <c r="O281" s="36">
        <v>6.5000000000000002E-2</v>
      </c>
      <c r="P281" s="102">
        <v>9789851845596</v>
      </c>
      <c r="R281" s="67"/>
    </row>
    <row r="282" spans="1:18" ht="12.75" customHeight="1" x14ac:dyDescent="0.3">
      <c r="A282" s="120">
        <v>274</v>
      </c>
      <c r="B282" s="66">
        <v>128</v>
      </c>
      <c r="C282" s="20"/>
      <c r="D282" s="27" t="s">
        <v>1197</v>
      </c>
      <c r="E282" s="14" t="s">
        <v>1128</v>
      </c>
      <c r="F282" s="32" t="s">
        <v>1127</v>
      </c>
      <c r="G282" s="75" t="s">
        <v>218</v>
      </c>
      <c r="H282" s="46" t="s">
        <v>400</v>
      </c>
      <c r="I282" s="12">
        <v>2018</v>
      </c>
      <c r="J282" s="36" t="s">
        <v>735</v>
      </c>
      <c r="K282" s="98" t="s">
        <v>1603</v>
      </c>
      <c r="L282" s="12">
        <v>16</v>
      </c>
      <c r="M282" s="36" t="s">
        <v>605</v>
      </c>
      <c r="N282" s="12">
        <v>80</v>
      </c>
      <c r="O282" s="36">
        <v>6.5000000000000002E-2</v>
      </c>
      <c r="P282" s="101">
        <v>9789851845541</v>
      </c>
      <c r="R282" s="67"/>
    </row>
    <row r="283" spans="1:18" ht="12.75" customHeight="1" x14ac:dyDescent="0.3">
      <c r="A283" s="119">
        <v>275</v>
      </c>
      <c r="B283" s="66">
        <v>128</v>
      </c>
      <c r="C283" s="20"/>
      <c r="D283" s="27" t="s">
        <v>1197</v>
      </c>
      <c r="E283" s="88" t="s">
        <v>1128</v>
      </c>
      <c r="F283" s="32" t="s">
        <v>1127</v>
      </c>
      <c r="G283" s="73" t="s">
        <v>213</v>
      </c>
      <c r="H283" s="46" t="s">
        <v>400</v>
      </c>
      <c r="I283" s="10">
        <v>2018</v>
      </c>
      <c r="J283" s="31" t="s">
        <v>735</v>
      </c>
      <c r="K283" s="97" t="s">
        <v>1603</v>
      </c>
      <c r="L283" s="11">
        <v>16</v>
      </c>
      <c r="M283" s="31" t="s">
        <v>600</v>
      </c>
      <c r="N283" s="10">
        <v>80</v>
      </c>
      <c r="O283" s="31">
        <v>6.5000000000000002E-2</v>
      </c>
      <c r="P283" s="101">
        <v>9789851845497</v>
      </c>
      <c r="R283" s="67"/>
    </row>
    <row r="284" spans="1:18" ht="12.75" customHeight="1" x14ac:dyDescent="0.3">
      <c r="A284" s="120">
        <v>276</v>
      </c>
      <c r="B284" s="66">
        <v>128</v>
      </c>
      <c r="C284" s="20"/>
      <c r="D284" s="27" t="s">
        <v>1197</v>
      </c>
      <c r="E284" s="88" t="s">
        <v>1128</v>
      </c>
      <c r="F284" s="32" t="s">
        <v>1127</v>
      </c>
      <c r="G284" s="73" t="s">
        <v>210</v>
      </c>
      <c r="H284" s="44" t="s">
        <v>400</v>
      </c>
      <c r="I284" s="10">
        <v>2018</v>
      </c>
      <c r="J284" s="31" t="s">
        <v>735</v>
      </c>
      <c r="K284" s="97" t="s">
        <v>1603</v>
      </c>
      <c r="L284" s="11">
        <v>16</v>
      </c>
      <c r="M284" s="31" t="s">
        <v>597</v>
      </c>
      <c r="N284" s="10">
        <v>80</v>
      </c>
      <c r="O284" s="31">
        <v>6.5000000000000002E-2</v>
      </c>
      <c r="P284" s="101">
        <v>9789851845466</v>
      </c>
      <c r="R284" s="67"/>
    </row>
    <row r="285" spans="1:18" x14ac:dyDescent="0.3">
      <c r="A285" s="119">
        <v>277</v>
      </c>
      <c r="B285" s="66">
        <v>128</v>
      </c>
      <c r="C285" s="64"/>
      <c r="D285" s="27" t="s">
        <v>1197</v>
      </c>
      <c r="E285" s="88" t="s">
        <v>1128</v>
      </c>
      <c r="F285" s="32" t="s">
        <v>1127</v>
      </c>
      <c r="G285" s="73" t="s">
        <v>221</v>
      </c>
      <c r="H285" s="46" t="s">
        <v>400</v>
      </c>
      <c r="I285" s="10">
        <v>2018</v>
      </c>
      <c r="J285" s="31" t="s">
        <v>735</v>
      </c>
      <c r="K285" s="97" t="s">
        <v>1603</v>
      </c>
      <c r="L285" s="11">
        <v>16</v>
      </c>
      <c r="M285" s="31" t="s">
        <v>608</v>
      </c>
      <c r="N285" s="10">
        <v>80</v>
      </c>
      <c r="O285" s="31">
        <v>6.5000000000000002E-2</v>
      </c>
      <c r="P285" s="102">
        <v>9789851845572</v>
      </c>
      <c r="R285" s="67"/>
    </row>
    <row r="286" spans="1:18" ht="12.75" customHeight="1" x14ac:dyDescent="0.3">
      <c r="A286" s="120">
        <v>278</v>
      </c>
      <c r="B286" s="66">
        <v>128</v>
      </c>
      <c r="C286" s="20"/>
      <c r="D286" s="27" t="s">
        <v>1197</v>
      </c>
      <c r="E286" s="88" t="s">
        <v>1128</v>
      </c>
      <c r="F286" s="32" t="s">
        <v>1127</v>
      </c>
      <c r="G286" s="75" t="s">
        <v>214</v>
      </c>
      <c r="H286" s="46" t="s">
        <v>400</v>
      </c>
      <c r="I286" s="12">
        <v>2018</v>
      </c>
      <c r="J286" s="36" t="s">
        <v>735</v>
      </c>
      <c r="K286" s="98" t="s">
        <v>1603</v>
      </c>
      <c r="L286" s="12">
        <v>16</v>
      </c>
      <c r="M286" s="36" t="s">
        <v>601</v>
      </c>
      <c r="N286" s="12">
        <v>80</v>
      </c>
      <c r="O286" s="36">
        <v>6.5000000000000002E-2</v>
      </c>
      <c r="P286" s="101">
        <v>9789851845503</v>
      </c>
      <c r="R286" s="67"/>
    </row>
    <row r="287" spans="1:18" ht="12.75" customHeight="1" x14ac:dyDescent="0.3">
      <c r="A287" s="119">
        <v>279</v>
      </c>
      <c r="B287" s="66">
        <v>128</v>
      </c>
      <c r="C287" s="20"/>
      <c r="D287" s="27" t="s">
        <v>1197</v>
      </c>
      <c r="E287" s="14" t="s">
        <v>1128</v>
      </c>
      <c r="F287" s="32" t="s">
        <v>1127</v>
      </c>
      <c r="G287" s="75" t="s">
        <v>211</v>
      </c>
      <c r="H287" s="46" t="s">
        <v>400</v>
      </c>
      <c r="I287" s="12">
        <v>2018</v>
      </c>
      <c r="J287" s="36" t="s">
        <v>735</v>
      </c>
      <c r="K287" s="98" t="s">
        <v>1603</v>
      </c>
      <c r="L287" s="12">
        <v>16</v>
      </c>
      <c r="M287" s="36" t="s">
        <v>598</v>
      </c>
      <c r="N287" s="12">
        <v>80</v>
      </c>
      <c r="O287" s="36">
        <v>6.5000000000000002E-2</v>
      </c>
      <c r="P287" s="101">
        <v>9789851845473</v>
      </c>
      <c r="R287" s="67"/>
    </row>
    <row r="288" spans="1:18" ht="12.75" customHeight="1" x14ac:dyDescent="0.3">
      <c r="A288" s="120">
        <v>280</v>
      </c>
      <c r="B288" s="66">
        <v>128</v>
      </c>
      <c r="C288" s="20"/>
      <c r="D288" s="27" t="s">
        <v>1197</v>
      </c>
      <c r="E288" s="88" t="s">
        <v>1128</v>
      </c>
      <c r="F288" s="32" t="s">
        <v>1127</v>
      </c>
      <c r="G288" s="75" t="s">
        <v>217</v>
      </c>
      <c r="H288" s="46" t="s">
        <v>400</v>
      </c>
      <c r="I288" s="12">
        <v>2018</v>
      </c>
      <c r="J288" s="36" t="s">
        <v>735</v>
      </c>
      <c r="K288" s="98" t="s">
        <v>1603</v>
      </c>
      <c r="L288" s="12">
        <v>16</v>
      </c>
      <c r="M288" s="36" t="s">
        <v>604</v>
      </c>
      <c r="N288" s="12">
        <v>80</v>
      </c>
      <c r="O288" s="36">
        <v>6.5000000000000002E-2</v>
      </c>
      <c r="P288" s="102">
        <v>9789851845534</v>
      </c>
      <c r="R288" s="67"/>
    </row>
    <row r="289" spans="1:18" x14ac:dyDescent="0.3">
      <c r="A289" s="119">
        <v>281</v>
      </c>
      <c r="B289" s="66">
        <v>128</v>
      </c>
      <c r="C289" s="20"/>
      <c r="D289" s="27" t="s">
        <v>1197</v>
      </c>
      <c r="E289" s="88" t="s">
        <v>1128</v>
      </c>
      <c r="F289" s="32" t="s">
        <v>1127</v>
      </c>
      <c r="G289" s="75" t="s">
        <v>208</v>
      </c>
      <c r="H289" s="46" t="s">
        <v>400</v>
      </c>
      <c r="I289" s="12">
        <v>2018</v>
      </c>
      <c r="J289" s="36" t="s">
        <v>735</v>
      </c>
      <c r="K289" s="98" t="s">
        <v>1603</v>
      </c>
      <c r="L289" s="12">
        <v>16</v>
      </c>
      <c r="M289" s="36" t="s">
        <v>595</v>
      </c>
      <c r="N289" s="12">
        <v>80</v>
      </c>
      <c r="O289" s="36">
        <v>6.5000000000000002E-2</v>
      </c>
      <c r="P289" s="101">
        <v>9789851845428</v>
      </c>
      <c r="R289" s="67"/>
    </row>
    <row r="290" spans="1:18" ht="12.75" customHeight="1" x14ac:dyDescent="0.3">
      <c r="A290" s="120">
        <v>282</v>
      </c>
      <c r="B290" s="66">
        <v>128</v>
      </c>
      <c r="C290" s="64"/>
      <c r="D290" s="27" t="s">
        <v>1197</v>
      </c>
      <c r="E290" s="88" t="s">
        <v>1128</v>
      </c>
      <c r="F290" s="32" t="s">
        <v>1127</v>
      </c>
      <c r="G290" s="73" t="s">
        <v>216</v>
      </c>
      <c r="H290" s="44" t="s">
        <v>400</v>
      </c>
      <c r="I290" s="10">
        <v>2018</v>
      </c>
      <c r="J290" s="31" t="s">
        <v>735</v>
      </c>
      <c r="K290" s="97" t="s">
        <v>1603</v>
      </c>
      <c r="L290" s="11">
        <v>16</v>
      </c>
      <c r="M290" s="31" t="s">
        <v>603</v>
      </c>
      <c r="N290" s="10">
        <v>80</v>
      </c>
      <c r="O290" s="31">
        <v>6.5000000000000002E-2</v>
      </c>
      <c r="P290" s="101">
        <v>9789851845527</v>
      </c>
      <c r="R290" s="67"/>
    </row>
    <row r="291" spans="1:18" ht="12.75" customHeight="1" x14ac:dyDescent="0.3">
      <c r="A291" s="119">
        <v>283</v>
      </c>
      <c r="B291" s="66">
        <v>128</v>
      </c>
      <c r="C291" s="20"/>
      <c r="D291" s="27" t="s">
        <v>1197</v>
      </c>
      <c r="E291" s="88" t="s">
        <v>1128</v>
      </c>
      <c r="F291" s="32" t="s">
        <v>1127</v>
      </c>
      <c r="G291" s="75" t="s">
        <v>215</v>
      </c>
      <c r="H291" s="46" t="s">
        <v>400</v>
      </c>
      <c r="I291" s="12">
        <v>2018</v>
      </c>
      <c r="J291" s="36" t="s">
        <v>735</v>
      </c>
      <c r="K291" s="98" t="s">
        <v>1603</v>
      </c>
      <c r="L291" s="12">
        <v>16</v>
      </c>
      <c r="M291" s="36" t="s">
        <v>602</v>
      </c>
      <c r="N291" s="12">
        <v>80</v>
      </c>
      <c r="O291" s="36">
        <v>6.5000000000000002E-2</v>
      </c>
      <c r="P291" s="101">
        <v>9789851845510</v>
      </c>
      <c r="R291" s="67"/>
    </row>
    <row r="292" spans="1:18" ht="12.75" customHeight="1" x14ac:dyDescent="0.3">
      <c r="A292" s="120">
        <v>284</v>
      </c>
      <c r="B292" s="66">
        <v>203</v>
      </c>
      <c r="C292" s="20"/>
      <c r="D292" s="27" t="s">
        <v>1197</v>
      </c>
      <c r="E292" s="88" t="s">
        <v>1190</v>
      </c>
      <c r="F292" s="32" t="s">
        <v>1127</v>
      </c>
      <c r="G292" s="75" t="s">
        <v>1137</v>
      </c>
      <c r="H292" s="46" t="s">
        <v>1162</v>
      </c>
      <c r="I292" s="12">
        <v>2026</v>
      </c>
      <c r="J292" s="36" t="s">
        <v>8</v>
      </c>
      <c r="K292" s="98" t="s">
        <v>1603</v>
      </c>
      <c r="L292" s="12">
        <v>48</v>
      </c>
      <c r="M292" s="36" t="s">
        <v>1677</v>
      </c>
      <c r="N292" s="12">
        <v>30</v>
      </c>
      <c r="O292" s="36">
        <v>8.5000000000000006E-2</v>
      </c>
      <c r="P292" s="102">
        <v>9789851859845</v>
      </c>
      <c r="R292" s="67"/>
    </row>
    <row r="293" spans="1:18" ht="12.75" customHeight="1" x14ac:dyDescent="0.3">
      <c r="A293" s="119">
        <v>285</v>
      </c>
      <c r="B293" s="66">
        <v>203</v>
      </c>
      <c r="C293" s="20"/>
      <c r="D293" s="27" t="s">
        <v>1197</v>
      </c>
      <c r="E293" s="88" t="s">
        <v>1190</v>
      </c>
      <c r="F293" s="32" t="s">
        <v>1127</v>
      </c>
      <c r="G293" s="75" t="s">
        <v>1142</v>
      </c>
      <c r="H293" s="46" t="s">
        <v>1109</v>
      </c>
      <c r="I293" s="12">
        <v>2025</v>
      </c>
      <c r="J293" s="36" t="s">
        <v>8</v>
      </c>
      <c r="K293" s="98" t="s">
        <v>1603</v>
      </c>
      <c r="L293" s="12">
        <v>48</v>
      </c>
      <c r="M293" s="36" t="s">
        <v>1175</v>
      </c>
      <c r="N293" s="12">
        <v>20</v>
      </c>
      <c r="O293" s="36">
        <v>8.6999999999999994E-2</v>
      </c>
      <c r="P293" s="101">
        <v>9789851856073</v>
      </c>
      <c r="R293" s="67"/>
    </row>
    <row r="294" spans="1:18" ht="12.75" customHeight="1" x14ac:dyDescent="0.3">
      <c r="A294" s="120">
        <v>286</v>
      </c>
      <c r="B294" s="66">
        <v>203</v>
      </c>
      <c r="C294" s="20"/>
      <c r="D294" s="27" t="s">
        <v>1197</v>
      </c>
      <c r="E294" s="14" t="s">
        <v>1190</v>
      </c>
      <c r="F294" s="32" t="s">
        <v>1127</v>
      </c>
      <c r="G294" s="75" t="s">
        <v>1141</v>
      </c>
      <c r="H294" s="46" t="s">
        <v>1124</v>
      </c>
      <c r="I294" s="12">
        <v>2026</v>
      </c>
      <c r="J294" s="36" t="s">
        <v>8</v>
      </c>
      <c r="K294" s="98" t="s">
        <v>1603</v>
      </c>
      <c r="L294" s="12">
        <v>48</v>
      </c>
      <c r="M294" s="36" t="s">
        <v>1678</v>
      </c>
      <c r="N294" s="12">
        <v>30</v>
      </c>
      <c r="O294" s="36">
        <v>8.5000000000000006E-2</v>
      </c>
      <c r="P294" s="101">
        <v>9789851859852</v>
      </c>
      <c r="R294" s="67"/>
    </row>
    <row r="295" spans="1:18" x14ac:dyDescent="0.3">
      <c r="A295" s="119">
        <v>287</v>
      </c>
      <c r="B295" s="66">
        <v>203</v>
      </c>
      <c r="C295" s="20"/>
      <c r="D295" s="27" t="s">
        <v>1197</v>
      </c>
      <c r="E295" s="88" t="s">
        <v>1190</v>
      </c>
      <c r="F295" s="32" t="s">
        <v>1127</v>
      </c>
      <c r="G295" s="75" t="s">
        <v>1140</v>
      </c>
      <c r="H295" s="46" t="s">
        <v>1124</v>
      </c>
      <c r="I295" s="12">
        <v>2025</v>
      </c>
      <c r="J295" s="36" t="s">
        <v>8</v>
      </c>
      <c r="K295" s="98" t="s">
        <v>1603</v>
      </c>
      <c r="L295" s="12">
        <v>48</v>
      </c>
      <c r="M295" s="36" t="s">
        <v>1174</v>
      </c>
      <c r="N295" s="12">
        <v>60</v>
      </c>
      <c r="O295" s="36">
        <v>8.6999999999999994E-2</v>
      </c>
      <c r="P295" s="102">
        <v>9789851856028</v>
      </c>
      <c r="R295" s="67"/>
    </row>
    <row r="296" spans="1:18" x14ac:dyDescent="0.3">
      <c r="A296" s="120">
        <v>288</v>
      </c>
      <c r="B296" s="66">
        <v>203</v>
      </c>
      <c r="C296" s="64"/>
      <c r="D296" s="27" t="s">
        <v>1197</v>
      </c>
      <c r="E296" s="88" t="s">
        <v>1190</v>
      </c>
      <c r="F296" s="32" t="s">
        <v>1127</v>
      </c>
      <c r="G296" s="75" t="s">
        <v>1146</v>
      </c>
      <c r="H296" s="46" t="s">
        <v>1162</v>
      </c>
      <c r="I296" s="12">
        <v>2025</v>
      </c>
      <c r="J296" s="36" t="s">
        <v>8</v>
      </c>
      <c r="K296" s="98" t="s">
        <v>1603</v>
      </c>
      <c r="L296" s="12">
        <v>48</v>
      </c>
      <c r="M296" s="36" t="s">
        <v>1179</v>
      </c>
      <c r="N296" s="12">
        <v>60</v>
      </c>
      <c r="O296" s="36">
        <v>8.6999999999999994E-2</v>
      </c>
      <c r="P296" s="101">
        <v>9789851856226</v>
      </c>
      <c r="R296" s="67"/>
    </row>
    <row r="297" spans="1:18" x14ac:dyDescent="0.3">
      <c r="A297" s="119">
        <v>289</v>
      </c>
      <c r="B297" s="66">
        <v>203</v>
      </c>
      <c r="C297" s="20"/>
      <c r="D297" s="27" t="s">
        <v>1197</v>
      </c>
      <c r="E297" s="88" t="s">
        <v>1190</v>
      </c>
      <c r="F297" s="32" t="s">
        <v>1127</v>
      </c>
      <c r="G297" s="75" t="s">
        <v>1119</v>
      </c>
      <c r="H297" s="46" t="s">
        <v>1124</v>
      </c>
      <c r="I297" s="12">
        <v>2026</v>
      </c>
      <c r="J297" s="36" t="s">
        <v>8</v>
      </c>
      <c r="K297" s="98" t="s">
        <v>1603</v>
      </c>
      <c r="L297" s="12">
        <v>48</v>
      </c>
      <c r="M297" s="36" t="s">
        <v>1679</v>
      </c>
      <c r="N297" s="12">
        <v>30</v>
      </c>
      <c r="O297" s="36">
        <v>8.5000000000000006E-2</v>
      </c>
      <c r="P297" s="101">
        <v>9789851859869</v>
      </c>
      <c r="R297" s="67"/>
    </row>
    <row r="298" spans="1:18" x14ac:dyDescent="0.3">
      <c r="A298" s="120">
        <v>290</v>
      </c>
      <c r="B298" s="66">
        <v>203</v>
      </c>
      <c r="C298" s="20"/>
      <c r="D298" s="27" t="s">
        <v>1197</v>
      </c>
      <c r="E298" s="88" t="s">
        <v>1190</v>
      </c>
      <c r="F298" s="32" t="s">
        <v>1127</v>
      </c>
      <c r="G298" s="75" t="s">
        <v>1365</v>
      </c>
      <c r="H298" s="46" t="s">
        <v>1396</v>
      </c>
      <c r="I298" s="12">
        <v>2025</v>
      </c>
      <c r="J298" s="36" t="s">
        <v>8</v>
      </c>
      <c r="K298" s="98" t="s">
        <v>1603</v>
      </c>
      <c r="L298" s="12">
        <v>48</v>
      </c>
      <c r="M298" s="36" t="s">
        <v>1405</v>
      </c>
      <c r="N298" s="12">
        <v>30</v>
      </c>
      <c r="O298" s="36">
        <v>8.5000000000000006E-2</v>
      </c>
      <c r="P298" s="101">
        <v>9789851858824</v>
      </c>
      <c r="R298" s="67"/>
    </row>
    <row r="299" spans="1:18" ht="12.75" customHeight="1" x14ac:dyDescent="0.3">
      <c r="A299" s="119">
        <v>291</v>
      </c>
      <c r="B299" s="66">
        <v>203</v>
      </c>
      <c r="C299" s="20"/>
      <c r="D299" s="27" t="s">
        <v>1197</v>
      </c>
      <c r="E299" s="88" t="s">
        <v>1190</v>
      </c>
      <c r="F299" s="32" t="s">
        <v>1127</v>
      </c>
      <c r="G299" s="75" t="s">
        <v>1148</v>
      </c>
      <c r="H299" s="46" t="s">
        <v>1109</v>
      </c>
      <c r="I299" s="12">
        <v>2025</v>
      </c>
      <c r="J299" s="36" t="s">
        <v>8</v>
      </c>
      <c r="K299" s="98" t="s">
        <v>1603</v>
      </c>
      <c r="L299" s="12">
        <v>48</v>
      </c>
      <c r="M299" s="36" t="s">
        <v>1181</v>
      </c>
      <c r="N299" s="12">
        <v>60</v>
      </c>
      <c r="O299" s="36">
        <v>8.6999999999999994E-2</v>
      </c>
      <c r="P299" s="102">
        <v>9789851856240</v>
      </c>
      <c r="R299" s="67"/>
    </row>
    <row r="300" spans="1:18" ht="12.75" customHeight="1" x14ac:dyDescent="0.3">
      <c r="A300" s="120">
        <v>292</v>
      </c>
      <c r="B300" s="66">
        <v>203</v>
      </c>
      <c r="C300" s="20"/>
      <c r="D300" s="27" t="s">
        <v>1197</v>
      </c>
      <c r="E300" s="88" t="s">
        <v>1190</v>
      </c>
      <c r="F300" s="32" t="s">
        <v>1127</v>
      </c>
      <c r="G300" s="75" t="s">
        <v>1120</v>
      </c>
      <c r="H300" s="46" t="s">
        <v>1108</v>
      </c>
      <c r="I300" s="12">
        <v>2025</v>
      </c>
      <c r="J300" s="36" t="s">
        <v>8</v>
      </c>
      <c r="K300" s="98" t="s">
        <v>1603</v>
      </c>
      <c r="L300" s="12">
        <v>48</v>
      </c>
      <c r="M300" s="36" t="s">
        <v>1115</v>
      </c>
      <c r="N300" s="12">
        <v>60</v>
      </c>
      <c r="O300" s="36">
        <v>8.6999999999999994E-2</v>
      </c>
      <c r="P300" s="101">
        <v>9789851856035</v>
      </c>
      <c r="R300" s="67"/>
    </row>
    <row r="301" spans="1:18" ht="12.75" customHeight="1" x14ac:dyDescent="0.3">
      <c r="A301" s="119">
        <v>293</v>
      </c>
      <c r="B301" s="66">
        <v>203</v>
      </c>
      <c r="C301" s="64"/>
      <c r="D301" s="27" t="s">
        <v>1197</v>
      </c>
      <c r="E301" s="88" t="s">
        <v>1190</v>
      </c>
      <c r="F301" s="32" t="s">
        <v>1127</v>
      </c>
      <c r="G301" s="75" t="s">
        <v>1653</v>
      </c>
      <c r="H301" s="46" t="s">
        <v>1107</v>
      </c>
      <c r="I301" s="12">
        <v>2026</v>
      </c>
      <c r="J301" s="36" t="s">
        <v>8</v>
      </c>
      <c r="K301" s="98" t="s">
        <v>1603</v>
      </c>
      <c r="L301" s="12">
        <v>48</v>
      </c>
      <c r="M301" s="36" t="s">
        <v>1680</v>
      </c>
      <c r="N301" s="12">
        <v>30</v>
      </c>
      <c r="O301" s="36">
        <v>8.5000000000000006E-2</v>
      </c>
      <c r="P301" s="101">
        <v>9789851860032</v>
      </c>
      <c r="R301" s="67"/>
    </row>
    <row r="302" spans="1:18" ht="12.75" customHeight="1" x14ac:dyDescent="0.3">
      <c r="A302" s="120">
        <v>294</v>
      </c>
      <c r="B302" s="66">
        <v>203</v>
      </c>
      <c r="C302" s="64"/>
      <c r="D302" s="27" t="s">
        <v>1197</v>
      </c>
      <c r="E302" s="88" t="s">
        <v>1190</v>
      </c>
      <c r="F302" s="32" t="s">
        <v>1127</v>
      </c>
      <c r="G302" s="75" t="s">
        <v>1121</v>
      </c>
      <c r="H302" s="46" t="s">
        <v>1109</v>
      </c>
      <c r="I302" s="12">
        <v>2025</v>
      </c>
      <c r="J302" s="36" t="s">
        <v>8</v>
      </c>
      <c r="K302" s="98" t="s">
        <v>1603</v>
      </c>
      <c r="L302" s="12">
        <v>48</v>
      </c>
      <c r="M302" s="36" t="s">
        <v>1116</v>
      </c>
      <c r="N302" s="12">
        <v>60</v>
      </c>
      <c r="O302" s="36">
        <v>8.6999999999999994E-2</v>
      </c>
      <c r="P302" s="102">
        <v>9789851856042</v>
      </c>
      <c r="R302" s="67"/>
    </row>
    <row r="303" spans="1:18" ht="12.75" customHeight="1" x14ac:dyDescent="0.3">
      <c r="A303" s="119">
        <v>295</v>
      </c>
      <c r="B303" s="66">
        <v>203</v>
      </c>
      <c r="C303" s="20"/>
      <c r="D303" s="27" t="s">
        <v>1197</v>
      </c>
      <c r="E303" s="88" t="s">
        <v>1190</v>
      </c>
      <c r="F303" s="32" t="s">
        <v>1127</v>
      </c>
      <c r="G303" s="75" t="s">
        <v>1366</v>
      </c>
      <c r="H303" s="46" t="s">
        <v>361</v>
      </c>
      <c r="I303" s="12">
        <v>2025</v>
      </c>
      <c r="J303" s="36" t="s">
        <v>8</v>
      </c>
      <c r="K303" s="98" t="s">
        <v>1603</v>
      </c>
      <c r="L303" s="12">
        <v>48</v>
      </c>
      <c r="M303" s="36" t="s">
        <v>1406</v>
      </c>
      <c r="N303" s="12">
        <v>30</v>
      </c>
      <c r="O303" s="36">
        <v>8.5000000000000006E-2</v>
      </c>
      <c r="P303" s="101">
        <v>9789851858817</v>
      </c>
      <c r="R303" s="67"/>
    </row>
    <row r="304" spans="1:18" ht="12.75" customHeight="1" x14ac:dyDescent="0.3">
      <c r="A304" s="120">
        <v>296</v>
      </c>
      <c r="B304" s="66">
        <v>203</v>
      </c>
      <c r="C304" s="20"/>
      <c r="D304" s="27" t="s">
        <v>1197</v>
      </c>
      <c r="E304" s="14" t="s">
        <v>1190</v>
      </c>
      <c r="F304" s="32" t="s">
        <v>1127</v>
      </c>
      <c r="G304" s="75" t="s">
        <v>1149</v>
      </c>
      <c r="H304" s="46" t="s">
        <v>1165</v>
      </c>
      <c r="I304" s="12">
        <v>2025</v>
      </c>
      <c r="J304" s="36" t="s">
        <v>8</v>
      </c>
      <c r="K304" s="98" t="s">
        <v>1603</v>
      </c>
      <c r="L304" s="12">
        <v>48</v>
      </c>
      <c r="M304" s="36" t="s">
        <v>1182</v>
      </c>
      <c r="N304" s="12">
        <v>60</v>
      </c>
      <c r="O304" s="36">
        <v>8.6999999999999994E-2</v>
      </c>
      <c r="P304" s="101">
        <v>9789851856264</v>
      </c>
      <c r="R304" s="67"/>
    </row>
    <row r="305" spans="1:18" ht="12.75" customHeight="1" x14ac:dyDescent="0.3">
      <c r="A305" s="119">
        <v>297</v>
      </c>
      <c r="B305" s="66">
        <v>203</v>
      </c>
      <c r="C305" s="20"/>
      <c r="D305" s="27" t="s">
        <v>1197</v>
      </c>
      <c r="E305" s="14" t="s">
        <v>1190</v>
      </c>
      <c r="F305" s="32" t="s">
        <v>1127</v>
      </c>
      <c r="G305" s="75" t="s">
        <v>1147</v>
      </c>
      <c r="H305" s="46"/>
      <c r="I305" s="12">
        <v>2025</v>
      </c>
      <c r="J305" s="36" t="s">
        <v>8</v>
      </c>
      <c r="K305" s="98" t="s">
        <v>1603</v>
      </c>
      <c r="L305" s="12">
        <v>48</v>
      </c>
      <c r="M305" s="36" t="s">
        <v>1180</v>
      </c>
      <c r="N305" s="12">
        <v>60</v>
      </c>
      <c r="O305" s="36">
        <v>8.6999999999999994E-2</v>
      </c>
      <c r="P305" s="101">
        <v>9789851856233</v>
      </c>
      <c r="R305" s="67"/>
    </row>
    <row r="306" spans="1:18" ht="12.75" customHeight="1" x14ac:dyDescent="0.25">
      <c r="A306" s="120">
        <v>298</v>
      </c>
      <c r="B306" s="66">
        <v>203</v>
      </c>
      <c r="C306" s="20"/>
      <c r="D306" s="27" t="s">
        <v>1197</v>
      </c>
      <c r="E306" s="14" t="s">
        <v>1190</v>
      </c>
      <c r="F306" s="32" t="s">
        <v>1127</v>
      </c>
      <c r="G306" s="75" t="s">
        <v>1150</v>
      </c>
      <c r="H306" s="46"/>
      <c r="I306" s="12">
        <v>2025</v>
      </c>
      <c r="J306" s="36" t="s">
        <v>8</v>
      </c>
      <c r="K306" s="75" t="s">
        <v>1603</v>
      </c>
      <c r="L306" s="12">
        <v>48</v>
      </c>
      <c r="M306" s="36" t="s">
        <v>1183</v>
      </c>
      <c r="N306" s="12">
        <v>60</v>
      </c>
      <c r="O306" s="36">
        <v>8.6999999999999994E-2</v>
      </c>
      <c r="P306" s="102">
        <v>9789851856271</v>
      </c>
      <c r="R306" s="67"/>
    </row>
    <row r="307" spans="1:18" ht="13.2" x14ac:dyDescent="0.25">
      <c r="A307" s="119">
        <v>299</v>
      </c>
      <c r="B307" s="66">
        <v>203</v>
      </c>
      <c r="C307" s="20"/>
      <c r="D307" s="27" t="s">
        <v>1197</v>
      </c>
      <c r="E307" s="14" t="s">
        <v>1190</v>
      </c>
      <c r="F307" s="32" t="s">
        <v>1127</v>
      </c>
      <c r="G307" s="75" t="s">
        <v>1145</v>
      </c>
      <c r="H307" s="46"/>
      <c r="I307" s="12">
        <v>2025</v>
      </c>
      <c r="J307" s="36" t="s">
        <v>8</v>
      </c>
      <c r="K307" s="75" t="s">
        <v>1603</v>
      </c>
      <c r="L307" s="12">
        <v>48</v>
      </c>
      <c r="M307" s="36" t="s">
        <v>1178</v>
      </c>
      <c r="N307" s="12">
        <v>60</v>
      </c>
      <c r="O307" s="36">
        <v>8.6999999999999994E-2</v>
      </c>
      <c r="P307" s="101">
        <v>9789851856219</v>
      </c>
      <c r="R307" s="67"/>
    </row>
    <row r="308" spans="1:18" x14ac:dyDescent="0.3">
      <c r="A308" s="120">
        <v>300</v>
      </c>
      <c r="B308" s="66">
        <v>203</v>
      </c>
      <c r="C308" s="20"/>
      <c r="D308" s="27" t="s">
        <v>1197</v>
      </c>
      <c r="E308" s="88" t="s">
        <v>1190</v>
      </c>
      <c r="F308" s="32" t="s">
        <v>1127</v>
      </c>
      <c r="G308" s="75" t="s">
        <v>1151</v>
      </c>
      <c r="H308" s="46"/>
      <c r="I308" s="12">
        <v>2025</v>
      </c>
      <c r="J308" s="36" t="s">
        <v>8</v>
      </c>
      <c r="K308" s="98" t="s">
        <v>1603</v>
      </c>
      <c r="L308" s="12">
        <v>48</v>
      </c>
      <c r="M308" s="36" t="s">
        <v>1184</v>
      </c>
      <c r="N308" s="12">
        <v>60</v>
      </c>
      <c r="O308" s="36">
        <v>8.6999999999999994E-2</v>
      </c>
      <c r="P308" s="101">
        <v>9789851856288</v>
      </c>
      <c r="R308" s="67"/>
    </row>
    <row r="309" spans="1:18" ht="13.2" x14ac:dyDescent="0.25">
      <c r="A309" s="119">
        <v>301</v>
      </c>
      <c r="B309" s="66">
        <v>203</v>
      </c>
      <c r="C309" s="64"/>
      <c r="D309" s="27" t="s">
        <v>1197</v>
      </c>
      <c r="E309" s="14" t="s">
        <v>1190</v>
      </c>
      <c r="F309" s="32" t="s">
        <v>1127</v>
      </c>
      <c r="G309" s="75" t="s">
        <v>1152</v>
      </c>
      <c r="H309" s="46" t="s">
        <v>22</v>
      </c>
      <c r="I309" s="12">
        <v>2025</v>
      </c>
      <c r="J309" s="36" t="s">
        <v>8</v>
      </c>
      <c r="K309" s="75" t="s">
        <v>1603</v>
      </c>
      <c r="L309" s="12">
        <v>48</v>
      </c>
      <c r="M309" s="36" t="s">
        <v>1185</v>
      </c>
      <c r="N309" s="12">
        <v>60</v>
      </c>
      <c r="O309" s="36">
        <v>8.6999999999999994E-2</v>
      </c>
      <c r="P309" s="102">
        <v>9789851856295</v>
      </c>
      <c r="R309" s="67"/>
    </row>
    <row r="310" spans="1:18" x14ac:dyDescent="0.3">
      <c r="A310" s="120">
        <v>302</v>
      </c>
      <c r="B310" s="66">
        <v>203</v>
      </c>
      <c r="C310" s="20"/>
      <c r="D310" s="27" t="s">
        <v>1197</v>
      </c>
      <c r="E310" s="14" t="s">
        <v>1190</v>
      </c>
      <c r="F310" s="32" t="s">
        <v>1127</v>
      </c>
      <c r="G310" s="75" t="s">
        <v>1138</v>
      </c>
      <c r="H310" s="46" t="s">
        <v>1124</v>
      </c>
      <c r="I310" s="12">
        <v>2025</v>
      </c>
      <c r="J310" s="36" t="s">
        <v>8</v>
      </c>
      <c r="K310" s="98" t="s">
        <v>1603</v>
      </c>
      <c r="L310" s="12">
        <v>48</v>
      </c>
      <c r="M310" s="36" t="s">
        <v>1173</v>
      </c>
      <c r="N310" s="12">
        <v>60</v>
      </c>
      <c r="O310" s="36">
        <v>8.6999999999999994E-2</v>
      </c>
      <c r="P310" s="101">
        <v>9789851856004</v>
      </c>
      <c r="R310" s="67"/>
    </row>
    <row r="311" spans="1:18" ht="12.75" customHeight="1" x14ac:dyDescent="0.3">
      <c r="A311" s="119">
        <v>303</v>
      </c>
      <c r="B311" s="66">
        <v>203</v>
      </c>
      <c r="C311" s="20"/>
      <c r="D311" s="27" t="s">
        <v>1197</v>
      </c>
      <c r="E311" s="14" t="s">
        <v>1190</v>
      </c>
      <c r="F311" s="32" t="s">
        <v>1127</v>
      </c>
      <c r="G311" s="75" t="s">
        <v>1139</v>
      </c>
      <c r="H311" s="46" t="s">
        <v>1163</v>
      </c>
      <c r="I311" s="12">
        <v>2026</v>
      </c>
      <c r="J311" s="36" t="s">
        <v>8</v>
      </c>
      <c r="K311" s="98" t="s">
        <v>1603</v>
      </c>
      <c r="L311" s="12">
        <v>48</v>
      </c>
      <c r="M311" s="36" t="s">
        <v>1681</v>
      </c>
      <c r="N311" s="12">
        <v>30</v>
      </c>
      <c r="O311" s="36">
        <v>8.5000000000000006E-2</v>
      </c>
      <c r="P311" s="101">
        <v>9789851860025</v>
      </c>
      <c r="R311" s="67"/>
    </row>
    <row r="312" spans="1:18" x14ac:dyDescent="0.3">
      <c r="A312" s="120">
        <v>304</v>
      </c>
      <c r="B312" s="66">
        <v>274</v>
      </c>
      <c r="C312" s="64"/>
      <c r="D312" s="27" t="s">
        <v>1197</v>
      </c>
      <c r="E312" s="14" t="s">
        <v>1128</v>
      </c>
      <c r="F312" s="32" t="s">
        <v>1127</v>
      </c>
      <c r="G312" s="75" t="s">
        <v>85</v>
      </c>
      <c r="H312" s="46"/>
      <c r="I312" s="17">
        <v>2008</v>
      </c>
      <c r="J312" s="36"/>
      <c r="K312" s="98" t="s">
        <v>1598</v>
      </c>
      <c r="L312" s="12">
        <v>0</v>
      </c>
      <c r="M312" s="36" t="s">
        <v>482</v>
      </c>
      <c r="N312" s="12">
        <v>12</v>
      </c>
      <c r="O312" s="36">
        <v>5.0999999999999997E-2</v>
      </c>
      <c r="P312" s="101">
        <v>9785313000138</v>
      </c>
      <c r="R312" s="67"/>
    </row>
    <row r="313" spans="1:18" ht="12.75" customHeight="1" x14ac:dyDescent="0.3">
      <c r="A313" s="119">
        <v>305</v>
      </c>
      <c r="B313" s="66">
        <v>137</v>
      </c>
      <c r="C313" s="20"/>
      <c r="D313" s="27" t="s">
        <v>1197</v>
      </c>
      <c r="E313" s="14" t="s">
        <v>1128</v>
      </c>
      <c r="F313" s="32" t="s">
        <v>1127</v>
      </c>
      <c r="G313" s="75" t="s">
        <v>73</v>
      </c>
      <c r="H313" s="46"/>
      <c r="I313" s="12">
        <v>2012</v>
      </c>
      <c r="J313" s="36" t="s">
        <v>708</v>
      </c>
      <c r="K313" s="98" t="s">
        <v>1625</v>
      </c>
      <c r="L313" s="12">
        <v>32</v>
      </c>
      <c r="M313" s="36" t="s">
        <v>470</v>
      </c>
      <c r="N313" s="12">
        <v>72</v>
      </c>
      <c r="O313" s="36">
        <v>0.06</v>
      </c>
      <c r="P313" s="102">
        <v>9785271422218</v>
      </c>
      <c r="R313" s="67"/>
    </row>
    <row r="314" spans="1:18" ht="12.75" customHeight="1" x14ac:dyDescent="0.3">
      <c r="A314" s="120">
        <v>306</v>
      </c>
      <c r="B314" s="66">
        <v>377</v>
      </c>
      <c r="C314" s="20"/>
      <c r="D314" s="27" t="s">
        <v>1197</v>
      </c>
      <c r="E314" s="14" t="s">
        <v>1128</v>
      </c>
      <c r="F314" s="32" t="s">
        <v>1127</v>
      </c>
      <c r="G314" s="75" t="s">
        <v>1730</v>
      </c>
      <c r="H314" s="46" t="s">
        <v>1748</v>
      </c>
      <c r="I314" s="12">
        <v>2008</v>
      </c>
      <c r="J314" s="36" t="s">
        <v>689</v>
      </c>
      <c r="K314" s="98" t="s">
        <v>1620</v>
      </c>
      <c r="L314" s="12">
        <v>432</v>
      </c>
      <c r="M314" s="36" t="s">
        <v>1782</v>
      </c>
      <c r="N314" s="12">
        <v>10</v>
      </c>
      <c r="O314" s="36">
        <v>0.40500000000000003</v>
      </c>
      <c r="P314" s="101">
        <v>9789851652866</v>
      </c>
      <c r="R314" s="67"/>
    </row>
    <row r="315" spans="1:18" ht="12.75" customHeight="1" x14ac:dyDescent="0.3">
      <c r="A315" s="119">
        <v>307</v>
      </c>
      <c r="B315" s="66">
        <v>68</v>
      </c>
      <c r="C315" s="20"/>
      <c r="D315" s="27" t="s">
        <v>1197</v>
      </c>
      <c r="E315" s="14" t="s">
        <v>1190</v>
      </c>
      <c r="F315" s="32" t="s">
        <v>1127</v>
      </c>
      <c r="G315" s="73" t="s">
        <v>1655</v>
      </c>
      <c r="H315" s="44" t="s">
        <v>1669</v>
      </c>
      <c r="I315" s="10">
        <v>2026</v>
      </c>
      <c r="J315" s="31" t="s">
        <v>8</v>
      </c>
      <c r="K315" s="97" t="s">
        <v>1604</v>
      </c>
      <c r="L315" s="11">
        <v>16</v>
      </c>
      <c r="M315" s="31" t="s">
        <v>1683</v>
      </c>
      <c r="N315" s="10">
        <v>50</v>
      </c>
      <c r="O315" s="31">
        <v>3.4000000000000002E-2</v>
      </c>
      <c r="P315" s="101">
        <v>9789851860384</v>
      </c>
      <c r="R315" s="67"/>
    </row>
    <row r="316" spans="1:18" x14ac:dyDescent="0.3">
      <c r="A316" s="120">
        <v>308</v>
      </c>
      <c r="B316" s="66">
        <v>68</v>
      </c>
      <c r="C316" s="20"/>
      <c r="D316" s="27" t="s">
        <v>1197</v>
      </c>
      <c r="E316" s="14" t="s">
        <v>1190</v>
      </c>
      <c r="F316" s="32" t="s">
        <v>1127</v>
      </c>
      <c r="G316" s="73" t="s">
        <v>1654</v>
      </c>
      <c r="H316" s="44" t="s">
        <v>1669</v>
      </c>
      <c r="I316" s="10">
        <v>2026</v>
      </c>
      <c r="J316" s="31" t="s">
        <v>8</v>
      </c>
      <c r="K316" s="97" t="s">
        <v>1604</v>
      </c>
      <c r="L316" s="11">
        <v>16</v>
      </c>
      <c r="M316" s="31" t="s">
        <v>1682</v>
      </c>
      <c r="N316" s="10">
        <v>50</v>
      </c>
      <c r="O316" s="31">
        <v>3.4000000000000002E-2</v>
      </c>
      <c r="P316" s="102">
        <v>9789851860377</v>
      </c>
      <c r="R316" s="67"/>
    </row>
    <row r="317" spans="1:18" ht="12.75" customHeight="1" x14ac:dyDescent="0.3">
      <c r="A317" s="119">
        <v>309</v>
      </c>
      <c r="B317" s="66">
        <v>68</v>
      </c>
      <c r="C317" s="20"/>
      <c r="D317" s="27" t="s">
        <v>1197</v>
      </c>
      <c r="E317" s="14" t="s">
        <v>1190</v>
      </c>
      <c r="F317" s="32" t="s">
        <v>1127</v>
      </c>
      <c r="G317" s="73" t="s">
        <v>1656</v>
      </c>
      <c r="H317" s="44" t="s">
        <v>1669</v>
      </c>
      <c r="I317" s="10">
        <v>2026</v>
      </c>
      <c r="J317" s="31" t="s">
        <v>8</v>
      </c>
      <c r="K317" s="97" t="s">
        <v>1604</v>
      </c>
      <c r="L317" s="11">
        <v>16</v>
      </c>
      <c r="M317" s="31" t="s">
        <v>1684</v>
      </c>
      <c r="N317" s="10">
        <v>50</v>
      </c>
      <c r="O317" s="31">
        <v>3.4000000000000002E-2</v>
      </c>
      <c r="P317" s="101">
        <v>9789851860353</v>
      </c>
      <c r="R317" s="67"/>
    </row>
    <row r="318" spans="1:18" x14ac:dyDescent="0.3">
      <c r="A318" s="120">
        <v>310</v>
      </c>
      <c r="B318" s="66">
        <v>68</v>
      </c>
      <c r="C318" s="20"/>
      <c r="D318" s="27" t="s">
        <v>1197</v>
      </c>
      <c r="E318" s="14" t="s">
        <v>1190</v>
      </c>
      <c r="F318" s="32" t="s">
        <v>1127</v>
      </c>
      <c r="G318" s="73" t="s">
        <v>1657</v>
      </c>
      <c r="H318" s="46" t="s">
        <v>1669</v>
      </c>
      <c r="I318" s="10">
        <v>2026</v>
      </c>
      <c r="J318" s="31" t="s">
        <v>8</v>
      </c>
      <c r="K318" s="97" t="s">
        <v>1604</v>
      </c>
      <c r="L318" s="11">
        <v>16</v>
      </c>
      <c r="M318" s="31" t="s">
        <v>1685</v>
      </c>
      <c r="N318" s="10">
        <v>50</v>
      </c>
      <c r="O318" s="31">
        <v>3.4000000000000002E-2</v>
      </c>
      <c r="P318" s="101">
        <v>9789851860360</v>
      </c>
      <c r="R318" s="67"/>
    </row>
    <row r="319" spans="1:18" x14ac:dyDescent="0.3">
      <c r="A319" s="119">
        <v>311</v>
      </c>
      <c r="B319" s="66">
        <v>1507</v>
      </c>
      <c r="C319" s="20"/>
      <c r="D319" s="27" t="s">
        <v>1197</v>
      </c>
      <c r="E319" s="14" t="s">
        <v>1128</v>
      </c>
      <c r="F319" s="32" t="s">
        <v>1127</v>
      </c>
      <c r="G319" s="73" t="s">
        <v>863</v>
      </c>
      <c r="H319" s="46"/>
      <c r="I319" s="10">
        <v>1995</v>
      </c>
      <c r="J319" s="31" t="s">
        <v>737</v>
      </c>
      <c r="K319" s="97" t="s">
        <v>1601</v>
      </c>
      <c r="L319" s="11">
        <v>144</v>
      </c>
      <c r="M319" s="31" t="s">
        <v>867</v>
      </c>
      <c r="N319" s="10">
        <v>15</v>
      </c>
      <c r="O319" s="31">
        <v>0.79400000000000004</v>
      </c>
      <c r="P319" s="101">
        <v>9785885902076</v>
      </c>
      <c r="R319" s="67"/>
    </row>
    <row r="320" spans="1:18" x14ac:dyDescent="0.3">
      <c r="A320" s="120">
        <v>312</v>
      </c>
      <c r="B320" s="66">
        <v>1507</v>
      </c>
      <c r="C320" s="20"/>
      <c r="D320" s="27" t="s">
        <v>1197</v>
      </c>
      <c r="E320" s="14" t="s">
        <v>1128</v>
      </c>
      <c r="F320" s="32" t="s">
        <v>1127</v>
      </c>
      <c r="G320" s="73" t="s">
        <v>768</v>
      </c>
      <c r="H320" s="46"/>
      <c r="I320" s="10">
        <v>1995</v>
      </c>
      <c r="J320" s="31" t="s">
        <v>737</v>
      </c>
      <c r="K320" s="97" t="s">
        <v>1601</v>
      </c>
      <c r="L320" s="11">
        <v>144</v>
      </c>
      <c r="M320" s="31" t="s">
        <v>740</v>
      </c>
      <c r="N320" s="10">
        <v>15</v>
      </c>
      <c r="O320" s="31">
        <v>0.78600000000000003</v>
      </c>
      <c r="P320" s="102">
        <v>9785885902069</v>
      </c>
      <c r="R320" s="67"/>
    </row>
    <row r="321" spans="1:18" x14ac:dyDescent="0.3">
      <c r="A321" s="119">
        <v>313</v>
      </c>
      <c r="B321" s="66">
        <v>168</v>
      </c>
      <c r="C321" s="20"/>
      <c r="D321" s="27" t="s">
        <v>1197</v>
      </c>
      <c r="E321" s="14" t="s">
        <v>1130</v>
      </c>
      <c r="F321" s="32" t="s">
        <v>1127</v>
      </c>
      <c r="G321" s="75" t="s">
        <v>990</v>
      </c>
      <c r="H321" s="46" t="s">
        <v>1000</v>
      </c>
      <c r="I321" s="12">
        <v>2026</v>
      </c>
      <c r="J321" s="36" t="s">
        <v>9</v>
      </c>
      <c r="K321" s="98" t="s">
        <v>1604</v>
      </c>
      <c r="L321" s="12">
        <v>64</v>
      </c>
      <c r="M321" s="36" t="s">
        <v>1686</v>
      </c>
      <c r="N321" s="12">
        <v>30</v>
      </c>
      <c r="O321" s="36">
        <v>0.15</v>
      </c>
      <c r="P321" s="101">
        <v>9789851859982</v>
      </c>
      <c r="R321" s="67"/>
    </row>
    <row r="322" spans="1:18" x14ac:dyDescent="0.3">
      <c r="A322" s="120">
        <v>314</v>
      </c>
      <c r="B322" s="66">
        <v>168</v>
      </c>
      <c r="C322" s="64"/>
      <c r="D322" s="27" t="s">
        <v>1197</v>
      </c>
      <c r="E322" s="14" t="s">
        <v>1130</v>
      </c>
      <c r="F322" s="32" t="s">
        <v>1127</v>
      </c>
      <c r="G322" s="75" t="s">
        <v>1304</v>
      </c>
      <c r="H322" s="46" t="s">
        <v>1000</v>
      </c>
      <c r="I322" s="12">
        <v>2025</v>
      </c>
      <c r="J322" s="36" t="s">
        <v>735</v>
      </c>
      <c r="K322" s="98" t="s">
        <v>1603</v>
      </c>
      <c r="L322" s="12">
        <v>64</v>
      </c>
      <c r="M322" s="36" t="s">
        <v>1308</v>
      </c>
      <c r="N322" s="12">
        <v>30</v>
      </c>
      <c r="O322" s="36">
        <v>0.15</v>
      </c>
      <c r="P322" s="101">
        <v>9789851858060</v>
      </c>
      <c r="R322" s="67"/>
    </row>
    <row r="323" spans="1:18" x14ac:dyDescent="0.3">
      <c r="A323" s="119">
        <v>315</v>
      </c>
      <c r="B323" s="66">
        <v>168</v>
      </c>
      <c r="C323" s="64"/>
      <c r="D323" s="27" t="s">
        <v>1197</v>
      </c>
      <c r="E323" s="14" t="s">
        <v>1130</v>
      </c>
      <c r="F323" s="32" t="s">
        <v>1127</v>
      </c>
      <c r="G323" s="75" t="s">
        <v>1024</v>
      </c>
      <c r="H323" s="46" t="s">
        <v>1670</v>
      </c>
      <c r="I323" s="12">
        <v>2026</v>
      </c>
      <c r="J323" s="36" t="s">
        <v>735</v>
      </c>
      <c r="K323" s="98" t="s">
        <v>1603</v>
      </c>
      <c r="L323" s="12">
        <v>64</v>
      </c>
      <c r="M323" s="36" t="s">
        <v>1687</v>
      </c>
      <c r="N323" s="12">
        <v>30</v>
      </c>
      <c r="O323" s="36">
        <v>0.14699999999999999</v>
      </c>
      <c r="P323" s="102">
        <v>9789851859999</v>
      </c>
      <c r="R323" s="67"/>
    </row>
    <row r="324" spans="1:18" x14ac:dyDescent="0.3">
      <c r="A324" s="120">
        <v>316</v>
      </c>
      <c r="B324" s="66">
        <v>168</v>
      </c>
      <c r="C324" s="20"/>
      <c r="D324" s="27" t="s">
        <v>1197</v>
      </c>
      <c r="E324" s="14" t="s">
        <v>1130</v>
      </c>
      <c r="F324" s="32" t="s">
        <v>1127</v>
      </c>
      <c r="G324" s="73" t="s">
        <v>1439</v>
      </c>
      <c r="H324" s="46" t="s">
        <v>1000</v>
      </c>
      <c r="I324" s="10">
        <v>2025</v>
      </c>
      <c r="J324" s="31" t="s">
        <v>735</v>
      </c>
      <c r="K324" s="97" t="s">
        <v>1603</v>
      </c>
      <c r="L324" s="11">
        <v>64</v>
      </c>
      <c r="M324" s="31" t="s">
        <v>1464</v>
      </c>
      <c r="N324" s="10">
        <v>30</v>
      </c>
      <c r="O324" s="31">
        <v>0.15</v>
      </c>
      <c r="P324" s="101">
        <v>9789851859050</v>
      </c>
      <c r="R324" s="67"/>
    </row>
    <row r="325" spans="1:18" x14ac:dyDescent="0.3">
      <c r="A325" s="119">
        <v>317</v>
      </c>
      <c r="B325" s="66">
        <v>168</v>
      </c>
      <c r="C325" s="20"/>
      <c r="D325" s="27" t="s">
        <v>1197</v>
      </c>
      <c r="E325" s="14" t="s">
        <v>1130</v>
      </c>
      <c r="F325" s="32" t="s">
        <v>1127</v>
      </c>
      <c r="G325" s="73" t="s">
        <v>991</v>
      </c>
      <c r="H325" s="46" t="s">
        <v>1000</v>
      </c>
      <c r="I325" s="10">
        <v>2025</v>
      </c>
      <c r="J325" s="31" t="s">
        <v>735</v>
      </c>
      <c r="K325" s="97" t="s">
        <v>1603</v>
      </c>
      <c r="L325" s="11">
        <v>64</v>
      </c>
      <c r="M325" s="31" t="s">
        <v>1307</v>
      </c>
      <c r="N325" s="10">
        <v>30</v>
      </c>
      <c r="O325" s="31">
        <v>0.15</v>
      </c>
      <c r="P325" s="101">
        <v>9789851858077</v>
      </c>
      <c r="R325" s="67"/>
    </row>
    <row r="326" spans="1:18" x14ac:dyDescent="0.3">
      <c r="A326" s="120">
        <v>318</v>
      </c>
      <c r="B326" s="66">
        <v>168</v>
      </c>
      <c r="C326" s="20"/>
      <c r="D326" s="27" t="s">
        <v>1197</v>
      </c>
      <c r="E326" s="14" t="s">
        <v>1130</v>
      </c>
      <c r="F326" s="32" t="s">
        <v>1127</v>
      </c>
      <c r="G326" s="73" t="s">
        <v>1562</v>
      </c>
      <c r="H326" s="46" t="s">
        <v>1000</v>
      </c>
      <c r="I326" s="10">
        <v>2025</v>
      </c>
      <c r="J326" s="31" t="s">
        <v>735</v>
      </c>
      <c r="K326" s="97" t="s">
        <v>1603</v>
      </c>
      <c r="L326" s="11">
        <v>64</v>
      </c>
      <c r="M326" s="31" t="s">
        <v>1579</v>
      </c>
      <c r="N326" s="10">
        <v>30</v>
      </c>
      <c r="O326" s="31">
        <v>0.14599999999999999</v>
      </c>
      <c r="P326" s="101">
        <v>9789851859500</v>
      </c>
      <c r="R326" s="67"/>
    </row>
    <row r="327" spans="1:18" x14ac:dyDescent="0.3">
      <c r="A327" s="119">
        <v>319</v>
      </c>
      <c r="B327" s="66">
        <v>168</v>
      </c>
      <c r="C327" s="20"/>
      <c r="D327" s="27" t="s">
        <v>1197</v>
      </c>
      <c r="E327" s="14" t="s">
        <v>1130</v>
      </c>
      <c r="F327" s="32" t="s">
        <v>1127</v>
      </c>
      <c r="G327" s="75" t="s">
        <v>828</v>
      </c>
      <c r="H327" s="46" t="s">
        <v>1168</v>
      </c>
      <c r="I327" s="12">
        <v>2026</v>
      </c>
      <c r="J327" s="36" t="s">
        <v>9</v>
      </c>
      <c r="K327" s="98" t="s">
        <v>1604</v>
      </c>
      <c r="L327" s="12">
        <v>64</v>
      </c>
      <c r="M327" s="36" t="s">
        <v>1688</v>
      </c>
      <c r="N327" s="12">
        <v>30</v>
      </c>
      <c r="O327" s="36">
        <v>0.14699999999999999</v>
      </c>
      <c r="P327" s="102">
        <v>9789851860018</v>
      </c>
      <c r="R327" s="67"/>
    </row>
    <row r="328" spans="1:18" x14ac:dyDescent="0.3">
      <c r="A328" s="120">
        <v>320</v>
      </c>
      <c r="B328" s="66">
        <v>168</v>
      </c>
      <c r="C328" s="20"/>
      <c r="D328" s="27" t="s">
        <v>1197</v>
      </c>
      <c r="E328" s="14" t="s">
        <v>1130</v>
      </c>
      <c r="F328" s="32" t="s">
        <v>1127</v>
      </c>
      <c r="G328" s="75" t="s">
        <v>1277</v>
      </c>
      <c r="H328" s="46" t="s">
        <v>1000</v>
      </c>
      <c r="I328" s="12">
        <v>2026</v>
      </c>
      <c r="J328" s="36" t="s">
        <v>9</v>
      </c>
      <c r="K328" s="98" t="s">
        <v>1603</v>
      </c>
      <c r="L328" s="12">
        <v>64</v>
      </c>
      <c r="M328" s="36" t="s">
        <v>1689</v>
      </c>
      <c r="N328" s="12">
        <v>30</v>
      </c>
      <c r="O328" s="36">
        <v>0.14699999999999999</v>
      </c>
      <c r="P328" s="101">
        <v>9789851860001</v>
      </c>
      <c r="R328" s="67"/>
    </row>
    <row r="329" spans="1:18" x14ac:dyDescent="0.3">
      <c r="A329" s="119">
        <v>321</v>
      </c>
      <c r="B329" s="66">
        <v>168</v>
      </c>
      <c r="C329" s="20"/>
      <c r="D329" s="27" t="s">
        <v>1197</v>
      </c>
      <c r="E329" s="14" t="s">
        <v>1130</v>
      </c>
      <c r="F329" s="32" t="s">
        <v>1127</v>
      </c>
      <c r="G329" s="75" t="s">
        <v>827</v>
      </c>
      <c r="H329" s="46" t="s">
        <v>1000</v>
      </c>
      <c r="I329" s="12">
        <v>2025</v>
      </c>
      <c r="J329" s="36" t="s">
        <v>735</v>
      </c>
      <c r="K329" s="98" t="s">
        <v>1603</v>
      </c>
      <c r="L329" s="12">
        <v>64</v>
      </c>
      <c r="M329" s="36" t="s">
        <v>1297</v>
      </c>
      <c r="N329" s="12">
        <v>40</v>
      </c>
      <c r="O329" s="36">
        <v>0.14599999999999999</v>
      </c>
      <c r="P329" s="101">
        <v>9789851857889</v>
      </c>
      <c r="R329" s="67"/>
    </row>
    <row r="330" spans="1:18" x14ac:dyDescent="0.3">
      <c r="A330" s="120">
        <v>322</v>
      </c>
      <c r="B330" s="66">
        <v>168</v>
      </c>
      <c r="C330" s="20"/>
      <c r="D330" s="27" t="s">
        <v>1197</v>
      </c>
      <c r="E330" s="14" t="s">
        <v>1130</v>
      </c>
      <c r="F330" s="32" t="s">
        <v>1127</v>
      </c>
      <c r="G330" s="75" t="s">
        <v>1563</v>
      </c>
      <c r="H330" s="46" t="s">
        <v>1000</v>
      </c>
      <c r="I330" s="12">
        <v>2025</v>
      </c>
      <c r="J330" s="36" t="s">
        <v>735</v>
      </c>
      <c r="K330" s="98" t="s">
        <v>1603</v>
      </c>
      <c r="L330" s="12">
        <v>64</v>
      </c>
      <c r="M330" s="36" t="s">
        <v>1580</v>
      </c>
      <c r="N330" s="12">
        <v>30</v>
      </c>
      <c r="O330" s="36">
        <v>0.14599999999999999</v>
      </c>
      <c r="P330" s="101">
        <v>9789851859517</v>
      </c>
      <c r="R330" s="67"/>
    </row>
    <row r="331" spans="1:18" x14ac:dyDescent="0.3">
      <c r="A331" s="119">
        <v>323</v>
      </c>
      <c r="B331" s="66">
        <v>42</v>
      </c>
      <c r="C331" s="20"/>
      <c r="D331" s="27" t="s">
        <v>1197</v>
      </c>
      <c r="E331" s="88" t="s">
        <v>1129</v>
      </c>
      <c r="F331" s="32" t="s">
        <v>1127</v>
      </c>
      <c r="G331" s="73" t="s">
        <v>1025</v>
      </c>
      <c r="H331" s="46"/>
      <c r="I331" s="10">
        <v>2023</v>
      </c>
      <c r="J331" s="31" t="s">
        <v>8</v>
      </c>
      <c r="K331" s="97" t="s">
        <v>1603</v>
      </c>
      <c r="L331" s="11">
        <v>16</v>
      </c>
      <c r="M331" s="31" t="s">
        <v>1320</v>
      </c>
      <c r="N331" s="10">
        <v>200</v>
      </c>
      <c r="O331" s="31">
        <v>2.1999999999999999E-2</v>
      </c>
      <c r="P331" s="102">
        <v>9789851853300</v>
      </c>
      <c r="R331" s="67"/>
    </row>
    <row r="332" spans="1:18" ht="12.75" customHeight="1" x14ac:dyDescent="0.3">
      <c r="A332" s="120">
        <v>324</v>
      </c>
      <c r="B332" s="66">
        <v>42</v>
      </c>
      <c r="C332" s="20"/>
      <c r="D332" s="27" t="s">
        <v>1197</v>
      </c>
      <c r="E332" s="88" t="s">
        <v>1129</v>
      </c>
      <c r="F332" s="32" t="s">
        <v>1127</v>
      </c>
      <c r="G332" s="73" t="s">
        <v>1026</v>
      </c>
      <c r="H332" s="46"/>
      <c r="I332" s="10">
        <v>2018</v>
      </c>
      <c r="J332" s="31" t="s">
        <v>712</v>
      </c>
      <c r="K332" s="97" t="s">
        <v>1603</v>
      </c>
      <c r="L332" s="11">
        <v>6</v>
      </c>
      <c r="M332" s="31" t="s">
        <v>1070</v>
      </c>
      <c r="N332" s="10">
        <v>150</v>
      </c>
      <c r="O332" s="31">
        <v>1.2E-2</v>
      </c>
      <c r="P332" s="101">
        <v>9789851843462</v>
      </c>
      <c r="R332" s="67"/>
    </row>
    <row r="333" spans="1:18" ht="12.75" customHeight="1" x14ac:dyDescent="0.3">
      <c r="A333" s="119">
        <v>325</v>
      </c>
      <c r="B333" s="66">
        <v>42</v>
      </c>
      <c r="C333" s="20"/>
      <c r="D333" s="27" t="s">
        <v>1197</v>
      </c>
      <c r="E333" s="14" t="s">
        <v>1129</v>
      </c>
      <c r="F333" s="32" t="s">
        <v>1127</v>
      </c>
      <c r="G333" s="73" t="s">
        <v>275</v>
      </c>
      <c r="H333" s="46"/>
      <c r="I333" s="10">
        <v>2021</v>
      </c>
      <c r="J333" s="31" t="s">
        <v>8</v>
      </c>
      <c r="K333" s="97" t="s">
        <v>1603</v>
      </c>
      <c r="L333" s="11">
        <v>16</v>
      </c>
      <c r="M333" s="31" t="s">
        <v>661</v>
      </c>
      <c r="N333" s="10">
        <v>100</v>
      </c>
      <c r="O333" s="31">
        <v>2.5999999999999999E-2</v>
      </c>
      <c r="P333" s="101">
        <v>9789851849402</v>
      </c>
      <c r="R333" s="67"/>
    </row>
    <row r="334" spans="1:18" ht="12.75" customHeight="1" x14ac:dyDescent="0.3">
      <c r="A334" s="120">
        <v>326</v>
      </c>
      <c r="B334" s="66">
        <v>42</v>
      </c>
      <c r="C334" s="20"/>
      <c r="D334" s="27" t="s">
        <v>1197</v>
      </c>
      <c r="E334" s="88" t="s">
        <v>1129</v>
      </c>
      <c r="F334" s="32" t="s">
        <v>1127</v>
      </c>
      <c r="G334" s="73" t="s">
        <v>1027</v>
      </c>
      <c r="H334" s="46"/>
      <c r="I334" s="10">
        <v>2023</v>
      </c>
      <c r="J334" s="31" t="s">
        <v>8</v>
      </c>
      <c r="K334" s="97" t="s">
        <v>1603</v>
      </c>
      <c r="L334" s="11">
        <v>16</v>
      </c>
      <c r="M334" s="31" t="s">
        <v>1542</v>
      </c>
      <c r="N334" s="10">
        <v>200</v>
      </c>
      <c r="O334" s="31">
        <v>2.1999999999999999E-2</v>
      </c>
      <c r="P334" s="102">
        <v>9789851853317</v>
      </c>
      <c r="R334" s="67"/>
    </row>
    <row r="335" spans="1:18" ht="12.75" customHeight="1" x14ac:dyDescent="0.25">
      <c r="A335" s="119">
        <v>327</v>
      </c>
      <c r="B335" s="66">
        <v>42</v>
      </c>
      <c r="C335" s="20"/>
      <c r="D335" s="27" t="s">
        <v>1197</v>
      </c>
      <c r="E335" s="88" t="s">
        <v>1129</v>
      </c>
      <c r="F335" s="32" t="s">
        <v>1127</v>
      </c>
      <c r="G335" s="75" t="s">
        <v>1329</v>
      </c>
      <c r="H335" s="46"/>
      <c r="I335" s="12">
        <v>2021</v>
      </c>
      <c r="J335" s="36" t="s">
        <v>8</v>
      </c>
      <c r="K335" s="75" t="s">
        <v>1603</v>
      </c>
      <c r="L335" s="12">
        <v>16</v>
      </c>
      <c r="M335" s="36" t="s">
        <v>1581</v>
      </c>
      <c r="N335" s="12">
        <v>100</v>
      </c>
      <c r="O335" s="36">
        <v>2.5999999999999999E-2</v>
      </c>
      <c r="P335" s="101">
        <v>9789851849501</v>
      </c>
      <c r="R335" s="67"/>
    </row>
    <row r="336" spans="1:18" ht="12.75" customHeight="1" x14ac:dyDescent="0.25">
      <c r="A336" s="120">
        <v>328</v>
      </c>
      <c r="B336" s="66">
        <v>42</v>
      </c>
      <c r="C336" s="20"/>
      <c r="D336" s="27" t="s">
        <v>1197</v>
      </c>
      <c r="E336" s="14" t="s">
        <v>1129</v>
      </c>
      <c r="F336" s="32" t="s">
        <v>1127</v>
      </c>
      <c r="G336" s="75" t="s">
        <v>1028</v>
      </c>
      <c r="H336" s="46"/>
      <c r="I336" s="12">
        <v>2023</v>
      </c>
      <c r="J336" s="36" t="s">
        <v>8</v>
      </c>
      <c r="K336" s="75" t="s">
        <v>1603</v>
      </c>
      <c r="L336" s="12">
        <v>16</v>
      </c>
      <c r="M336" s="36" t="s">
        <v>1543</v>
      </c>
      <c r="N336" s="12">
        <v>200</v>
      </c>
      <c r="O336" s="36">
        <v>2.1999999999999999E-2</v>
      </c>
      <c r="P336" s="101">
        <v>9789851853331</v>
      </c>
      <c r="R336" s="67"/>
    </row>
    <row r="337" spans="1:18" x14ac:dyDescent="0.3">
      <c r="A337" s="119">
        <v>329</v>
      </c>
      <c r="B337" s="66">
        <v>42</v>
      </c>
      <c r="C337" s="20"/>
      <c r="D337" s="27" t="s">
        <v>1197</v>
      </c>
      <c r="E337" s="88" t="s">
        <v>1129</v>
      </c>
      <c r="F337" s="32" t="s">
        <v>1127</v>
      </c>
      <c r="G337" s="73" t="s">
        <v>1029</v>
      </c>
      <c r="H337" s="44"/>
      <c r="I337" s="17">
        <v>2023</v>
      </c>
      <c r="J337" s="31" t="s">
        <v>8</v>
      </c>
      <c r="K337" s="97" t="s">
        <v>1603</v>
      </c>
      <c r="L337" s="11">
        <v>16</v>
      </c>
      <c r="M337" s="31" t="s">
        <v>1309</v>
      </c>
      <c r="N337" s="10">
        <v>200</v>
      </c>
      <c r="O337" s="31">
        <v>2.1999999999999999E-2</v>
      </c>
      <c r="P337" s="101">
        <v>9789851853348</v>
      </c>
      <c r="R337" s="67"/>
    </row>
    <row r="338" spans="1:18" ht="13.2" x14ac:dyDescent="0.25">
      <c r="A338" s="120">
        <v>330</v>
      </c>
      <c r="B338" s="66">
        <v>42</v>
      </c>
      <c r="C338" s="20"/>
      <c r="D338" s="27" t="s">
        <v>1197</v>
      </c>
      <c r="E338" s="88" t="s">
        <v>1129</v>
      </c>
      <c r="F338" s="32" t="s">
        <v>1127</v>
      </c>
      <c r="G338" s="75" t="s">
        <v>273</v>
      </c>
      <c r="H338" s="46"/>
      <c r="I338" s="12">
        <v>2021</v>
      </c>
      <c r="J338" s="36" t="s">
        <v>8</v>
      </c>
      <c r="K338" s="75" t="s">
        <v>1603</v>
      </c>
      <c r="L338" s="12">
        <v>16</v>
      </c>
      <c r="M338" s="36" t="s">
        <v>659</v>
      </c>
      <c r="N338" s="12">
        <v>100</v>
      </c>
      <c r="O338" s="36">
        <v>2.5999999999999999E-2</v>
      </c>
      <c r="P338" s="102">
        <v>9789851849327</v>
      </c>
      <c r="R338" s="67"/>
    </row>
    <row r="339" spans="1:18" ht="13.2" x14ac:dyDescent="0.25">
      <c r="A339" s="119">
        <v>331</v>
      </c>
      <c r="B339" s="66">
        <v>42</v>
      </c>
      <c r="C339" s="20"/>
      <c r="D339" s="27" t="s">
        <v>1197</v>
      </c>
      <c r="E339" s="14" t="s">
        <v>1129</v>
      </c>
      <c r="F339" s="32" t="s">
        <v>1127</v>
      </c>
      <c r="G339" s="75" t="s">
        <v>1030</v>
      </c>
      <c r="H339" s="46"/>
      <c r="I339" s="12">
        <v>2018</v>
      </c>
      <c r="J339" s="36" t="s">
        <v>712</v>
      </c>
      <c r="K339" s="75" t="s">
        <v>1603</v>
      </c>
      <c r="L339" s="12">
        <v>6</v>
      </c>
      <c r="M339" s="36" t="s">
        <v>1071</v>
      </c>
      <c r="N339" s="12">
        <v>150</v>
      </c>
      <c r="O339" s="36">
        <v>1.2E-2</v>
      </c>
      <c r="P339" s="101">
        <v>9789851843219</v>
      </c>
      <c r="R339" s="67"/>
    </row>
    <row r="340" spans="1:18" x14ac:dyDescent="0.3">
      <c r="A340" s="120">
        <v>332</v>
      </c>
      <c r="B340" s="66">
        <v>42</v>
      </c>
      <c r="C340" s="20"/>
      <c r="D340" s="27" t="s">
        <v>1197</v>
      </c>
      <c r="E340" s="14" t="s">
        <v>1129</v>
      </c>
      <c r="F340" s="32" t="s">
        <v>1127</v>
      </c>
      <c r="G340" s="75" t="s">
        <v>857</v>
      </c>
      <c r="H340" s="46"/>
      <c r="I340" s="12">
        <v>2023</v>
      </c>
      <c r="J340" s="36" t="s">
        <v>8</v>
      </c>
      <c r="K340" s="98" t="s">
        <v>1603</v>
      </c>
      <c r="L340" s="12">
        <v>16</v>
      </c>
      <c r="M340" s="36" t="s">
        <v>854</v>
      </c>
      <c r="N340" s="12">
        <v>200</v>
      </c>
      <c r="O340" s="36">
        <v>2.1999999999999999E-2</v>
      </c>
      <c r="P340" s="101">
        <v>9789851853355</v>
      </c>
      <c r="R340" s="67"/>
    </row>
    <row r="341" spans="1:18" x14ac:dyDescent="0.3">
      <c r="A341" s="119">
        <v>333</v>
      </c>
      <c r="B341" s="66">
        <v>42</v>
      </c>
      <c r="C341" s="20"/>
      <c r="D341" s="27" t="s">
        <v>1197</v>
      </c>
      <c r="E341" s="14" t="s">
        <v>1129</v>
      </c>
      <c r="F341" s="32" t="s">
        <v>1127</v>
      </c>
      <c r="G341" s="75" t="s">
        <v>1031</v>
      </c>
      <c r="H341" s="46"/>
      <c r="I341" s="12">
        <v>2021</v>
      </c>
      <c r="J341" s="36" t="s">
        <v>8</v>
      </c>
      <c r="K341" s="98" t="s">
        <v>1603</v>
      </c>
      <c r="L341" s="12">
        <v>16</v>
      </c>
      <c r="M341" s="36" t="s">
        <v>1072</v>
      </c>
      <c r="N341" s="12">
        <v>100</v>
      </c>
      <c r="O341" s="36">
        <v>2.5999999999999999E-2</v>
      </c>
      <c r="P341" s="102">
        <v>9789851849419</v>
      </c>
      <c r="R341" s="67"/>
    </row>
    <row r="342" spans="1:18" x14ac:dyDescent="0.3">
      <c r="A342" s="120">
        <v>334</v>
      </c>
      <c r="B342" s="66">
        <v>42</v>
      </c>
      <c r="C342" s="20"/>
      <c r="D342" s="27" t="s">
        <v>1197</v>
      </c>
      <c r="E342" s="14" t="s">
        <v>1129</v>
      </c>
      <c r="F342" s="32" t="s">
        <v>1127</v>
      </c>
      <c r="G342" s="73" t="s">
        <v>1032</v>
      </c>
      <c r="H342" s="44"/>
      <c r="I342" s="10">
        <v>2023</v>
      </c>
      <c r="J342" s="31" t="s">
        <v>8</v>
      </c>
      <c r="K342" s="97" t="s">
        <v>1603</v>
      </c>
      <c r="L342" s="11">
        <v>16</v>
      </c>
      <c r="M342" s="31" t="s">
        <v>1321</v>
      </c>
      <c r="N342" s="10">
        <v>200</v>
      </c>
      <c r="O342" s="31">
        <v>2.1999999999999999E-2</v>
      </c>
      <c r="P342" s="101">
        <v>9789851853379</v>
      </c>
      <c r="R342" s="67"/>
    </row>
    <row r="343" spans="1:18" x14ac:dyDescent="0.3">
      <c r="A343" s="119">
        <v>335</v>
      </c>
      <c r="B343" s="66">
        <v>42</v>
      </c>
      <c r="C343" s="64"/>
      <c r="D343" s="27" t="s">
        <v>1197</v>
      </c>
      <c r="E343" s="14" t="s">
        <v>1129</v>
      </c>
      <c r="F343" s="32" t="s">
        <v>1127</v>
      </c>
      <c r="G343" s="73" t="s">
        <v>1033</v>
      </c>
      <c r="H343" s="44"/>
      <c r="I343" s="10">
        <v>2021</v>
      </c>
      <c r="J343" s="31" t="s">
        <v>8</v>
      </c>
      <c r="K343" s="97" t="s">
        <v>1603</v>
      </c>
      <c r="L343" s="11">
        <v>16</v>
      </c>
      <c r="M343" s="31" t="s">
        <v>1073</v>
      </c>
      <c r="N343" s="10">
        <v>100</v>
      </c>
      <c r="O343" s="31">
        <v>2.5999999999999999E-2</v>
      </c>
      <c r="P343" s="101">
        <v>9789851849440</v>
      </c>
      <c r="R343" s="67"/>
    </row>
    <row r="344" spans="1:18" x14ac:dyDescent="0.3">
      <c r="A344" s="120">
        <v>336</v>
      </c>
      <c r="B344" s="66">
        <v>42</v>
      </c>
      <c r="C344" s="20"/>
      <c r="D344" s="27" t="s">
        <v>1197</v>
      </c>
      <c r="E344" s="14" t="s">
        <v>1129</v>
      </c>
      <c r="F344" s="32" t="s">
        <v>1127</v>
      </c>
      <c r="G344" s="75" t="s">
        <v>276</v>
      </c>
      <c r="H344" s="46"/>
      <c r="I344" s="12">
        <v>2021</v>
      </c>
      <c r="J344" s="36" t="s">
        <v>8</v>
      </c>
      <c r="K344" s="98" t="s">
        <v>1603</v>
      </c>
      <c r="L344" s="12">
        <v>16</v>
      </c>
      <c r="M344" s="36" t="s">
        <v>662</v>
      </c>
      <c r="N344" s="12">
        <v>100</v>
      </c>
      <c r="O344" s="36">
        <v>2.3E-2</v>
      </c>
      <c r="P344" s="101">
        <v>9789851849532</v>
      </c>
      <c r="R344" s="67"/>
    </row>
    <row r="345" spans="1:18" x14ac:dyDescent="0.3">
      <c r="A345" s="119">
        <v>337</v>
      </c>
      <c r="B345" s="66">
        <v>42</v>
      </c>
      <c r="C345" s="20"/>
      <c r="D345" s="27" t="s">
        <v>1197</v>
      </c>
      <c r="E345" s="14" t="s">
        <v>1129</v>
      </c>
      <c r="F345" s="32" t="s">
        <v>1127</v>
      </c>
      <c r="G345" s="73" t="s">
        <v>1530</v>
      </c>
      <c r="H345" s="46"/>
      <c r="I345" s="10">
        <v>2021</v>
      </c>
      <c r="J345" s="31" t="s">
        <v>8</v>
      </c>
      <c r="K345" s="97" t="s">
        <v>1603</v>
      </c>
      <c r="L345" s="11">
        <v>16</v>
      </c>
      <c r="M345" s="31" t="s">
        <v>1544</v>
      </c>
      <c r="N345" s="10">
        <v>100</v>
      </c>
      <c r="O345" s="31">
        <v>2.5999999999999999E-2</v>
      </c>
      <c r="P345" s="102">
        <v>9789851849372</v>
      </c>
      <c r="R345" s="67"/>
    </row>
    <row r="346" spans="1:18" x14ac:dyDescent="0.3">
      <c r="A346" s="120">
        <v>338</v>
      </c>
      <c r="B346" s="66">
        <v>42</v>
      </c>
      <c r="C346" s="64"/>
      <c r="D346" s="27" t="s">
        <v>1197</v>
      </c>
      <c r="E346" s="14" t="s">
        <v>1129</v>
      </c>
      <c r="F346" s="32" t="s">
        <v>1127</v>
      </c>
      <c r="G346" s="73" t="s">
        <v>272</v>
      </c>
      <c r="H346" s="44"/>
      <c r="I346" s="10">
        <v>2021</v>
      </c>
      <c r="J346" s="31" t="s">
        <v>8</v>
      </c>
      <c r="K346" s="97" t="s">
        <v>1603</v>
      </c>
      <c r="L346" s="11">
        <v>16</v>
      </c>
      <c r="M346" s="31" t="s">
        <v>658</v>
      </c>
      <c r="N346" s="10">
        <v>100</v>
      </c>
      <c r="O346" s="31">
        <v>2.5999999999999999E-2</v>
      </c>
      <c r="P346" s="101">
        <v>9789851849266</v>
      </c>
      <c r="R346" s="67"/>
    </row>
    <row r="347" spans="1:18" x14ac:dyDescent="0.3">
      <c r="A347" s="119">
        <v>339</v>
      </c>
      <c r="B347" s="66">
        <v>42</v>
      </c>
      <c r="C347" s="20"/>
      <c r="D347" s="27" t="s">
        <v>1197</v>
      </c>
      <c r="E347" s="14" t="s">
        <v>1129</v>
      </c>
      <c r="F347" s="32" t="s">
        <v>1127</v>
      </c>
      <c r="G347" s="75" t="s">
        <v>858</v>
      </c>
      <c r="H347" s="46"/>
      <c r="I347" s="12">
        <v>2023</v>
      </c>
      <c r="J347" s="36" t="s">
        <v>8</v>
      </c>
      <c r="K347" s="98" t="s">
        <v>1603</v>
      </c>
      <c r="L347" s="12">
        <v>16</v>
      </c>
      <c r="M347" s="36" t="s">
        <v>855</v>
      </c>
      <c r="N347" s="12">
        <v>200</v>
      </c>
      <c r="O347" s="36">
        <v>2.1999999999999999E-2</v>
      </c>
      <c r="P347" s="101">
        <v>9789851853423</v>
      </c>
      <c r="R347" s="67"/>
    </row>
    <row r="348" spans="1:18" x14ac:dyDescent="0.3">
      <c r="A348" s="120">
        <v>340</v>
      </c>
      <c r="B348" s="66">
        <v>42</v>
      </c>
      <c r="C348" s="20"/>
      <c r="D348" s="27" t="s">
        <v>1197</v>
      </c>
      <c r="E348" s="14" t="s">
        <v>1129</v>
      </c>
      <c r="F348" s="32" t="s">
        <v>1127</v>
      </c>
      <c r="G348" s="75" t="s">
        <v>859</v>
      </c>
      <c r="H348" s="46"/>
      <c r="I348" s="12">
        <v>2023</v>
      </c>
      <c r="J348" s="36" t="s">
        <v>8</v>
      </c>
      <c r="K348" s="98" t="s">
        <v>1603</v>
      </c>
      <c r="L348" s="12">
        <v>16</v>
      </c>
      <c r="M348" s="36" t="s">
        <v>856</v>
      </c>
      <c r="N348" s="12">
        <v>200</v>
      </c>
      <c r="O348" s="36">
        <v>2.1999999999999999E-2</v>
      </c>
      <c r="P348" s="102">
        <v>9789851853454</v>
      </c>
      <c r="R348" s="67"/>
    </row>
    <row r="349" spans="1:18" x14ac:dyDescent="0.3">
      <c r="A349" s="119">
        <v>341</v>
      </c>
      <c r="B349" s="66">
        <v>42</v>
      </c>
      <c r="C349" s="20"/>
      <c r="D349" s="27" t="s">
        <v>1197</v>
      </c>
      <c r="E349" s="14" t="s">
        <v>1129</v>
      </c>
      <c r="F349" s="32" t="s">
        <v>1127</v>
      </c>
      <c r="G349" s="73" t="s">
        <v>274</v>
      </c>
      <c r="H349" s="44"/>
      <c r="I349" s="10">
        <v>2021</v>
      </c>
      <c r="J349" s="31" t="s">
        <v>8</v>
      </c>
      <c r="K349" s="97" t="s">
        <v>1603</v>
      </c>
      <c r="L349" s="11">
        <v>16</v>
      </c>
      <c r="M349" s="31" t="s">
        <v>660</v>
      </c>
      <c r="N349" s="10">
        <v>100</v>
      </c>
      <c r="O349" s="31">
        <v>2.5999999999999999E-2</v>
      </c>
      <c r="P349" s="101">
        <v>9789851849396</v>
      </c>
      <c r="R349" s="67"/>
    </row>
    <row r="350" spans="1:18" x14ac:dyDescent="0.3">
      <c r="A350" s="120">
        <v>342</v>
      </c>
      <c r="B350" s="66">
        <v>42</v>
      </c>
      <c r="C350" s="20"/>
      <c r="D350" s="27" t="s">
        <v>1197</v>
      </c>
      <c r="E350" s="88" t="s">
        <v>1129</v>
      </c>
      <c r="F350" s="32" t="s">
        <v>1127</v>
      </c>
      <c r="G350" s="73" t="s">
        <v>1132</v>
      </c>
      <c r="H350" s="44"/>
      <c r="I350" s="10">
        <v>2023</v>
      </c>
      <c r="J350" s="31" t="s">
        <v>8</v>
      </c>
      <c r="K350" s="97" t="s">
        <v>1603</v>
      </c>
      <c r="L350" s="11">
        <v>16</v>
      </c>
      <c r="M350" s="31" t="s">
        <v>1545</v>
      </c>
      <c r="N350" s="10">
        <v>200</v>
      </c>
      <c r="O350" s="31">
        <v>2.1999999999999999E-2</v>
      </c>
      <c r="P350" s="101">
        <v>9789851853430</v>
      </c>
      <c r="R350" s="67"/>
    </row>
    <row r="351" spans="1:18" x14ac:dyDescent="0.3">
      <c r="A351" s="119">
        <v>343</v>
      </c>
      <c r="B351" s="66">
        <v>42</v>
      </c>
      <c r="C351" s="20"/>
      <c r="D351" s="27" t="s">
        <v>1197</v>
      </c>
      <c r="E351" s="14" t="s">
        <v>1129</v>
      </c>
      <c r="F351" s="32" t="s">
        <v>1127</v>
      </c>
      <c r="G351" s="73" t="s">
        <v>860</v>
      </c>
      <c r="H351" s="44"/>
      <c r="I351" s="10">
        <v>2021</v>
      </c>
      <c r="J351" s="31" t="s">
        <v>8</v>
      </c>
      <c r="K351" s="97" t="s">
        <v>1603</v>
      </c>
      <c r="L351" s="11">
        <v>16</v>
      </c>
      <c r="M351" s="31" t="s">
        <v>1783</v>
      </c>
      <c r="N351" s="10">
        <v>100</v>
      </c>
      <c r="O351" s="31">
        <v>2.5999999999999999E-2</v>
      </c>
      <c r="P351" s="101">
        <v>9789851849341</v>
      </c>
      <c r="R351" s="67"/>
    </row>
    <row r="352" spans="1:18" x14ac:dyDescent="0.3">
      <c r="A352" s="120">
        <v>344</v>
      </c>
      <c r="B352" s="66">
        <v>42</v>
      </c>
      <c r="C352" s="20"/>
      <c r="D352" s="27" t="s">
        <v>1197</v>
      </c>
      <c r="E352" s="88" t="s">
        <v>1129</v>
      </c>
      <c r="F352" s="32" t="s">
        <v>1127</v>
      </c>
      <c r="G352" s="75" t="s">
        <v>1034</v>
      </c>
      <c r="H352" s="46"/>
      <c r="I352" s="12">
        <v>2021</v>
      </c>
      <c r="J352" s="36" t="s">
        <v>8</v>
      </c>
      <c r="K352" s="98" t="s">
        <v>1603</v>
      </c>
      <c r="L352" s="12">
        <v>16</v>
      </c>
      <c r="M352" s="36" t="s">
        <v>1074</v>
      </c>
      <c r="N352" s="12">
        <v>100</v>
      </c>
      <c r="O352" s="36">
        <v>2.5999999999999999E-2</v>
      </c>
      <c r="P352" s="102">
        <v>9789851849433</v>
      </c>
      <c r="R352" s="67"/>
    </row>
    <row r="353" spans="1:18" x14ac:dyDescent="0.3">
      <c r="A353" s="119">
        <v>345</v>
      </c>
      <c r="B353" s="66">
        <v>42</v>
      </c>
      <c r="C353" s="20"/>
      <c r="D353" s="27" t="s">
        <v>1197</v>
      </c>
      <c r="E353" s="88" t="s">
        <v>1129</v>
      </c>
      <c r="F353" s="32" t="s">
        <v>1127</v>
      </c>
      <c r="G353" s="75" t="s">
        <v>1035</v>
      </c>
      <c r="H353" s="46"/>
      <c r="I353" s="12">
        <v>2017</v>
      </c>
      <c r="J353" s="36" t="s">
        <v>712</v>
      </c>
      <c r="K353" s="98" t="s">
        <v>1603</v>
      </c>
      <c r="L353" s="12">
        <v>6</v>
      </c>
      <c r="M353" s="36" t="s">
        <v>1075</v>
      </c>
      <c r="N353" s="12">
        <v>150</v>
      </c>
      <c r="O353" s="36">
        <v>1.2E-2</v>
      </c>
      <c r="P353" s="101">
        <v>9789851843400</v>
      </c>
      <c r="R353" s="67"/>
    </row>
    <row r="354" spans="1:18" ht="13.2" x14ac:dyDescent="0.25">
      <c r="A354" s="120">
        <v>346</v>
      </c>
      <c r="B354" s="66">
        <v>1127</v>
      </c>
      <c r="C354" s="20"/>
      <c r="D354" s="27" t="s">
        <v>1197</v>
      </c>
      <c r="E354" s="88" t="s">
        <v>1130</v>
      </c>
      <c r="F354" s="32" t="s">
        <v>1127</v>
      </c>
      <c r="G354" s="75" t="s">
        <v>1249</v>
      </c>
      <c r="H354" s="46" t="s">
        <v>1458</v>
      </c>
      <c r="I354" s="12">
        <v>2025</v>
      </c>
      <c r="J354" s="36" t="s">
        <v>9</v>
      </c>
      <c r="K354" s="75" t="s">
        <v>1604</v>
      </c>
      <c r="L354" s="12">
        <v>240</v>
      </c>
      <c r="M354" s="36" t="s">
        <v>1465</v>
      </c>
      <c r="N354" s="12">
        <v>6</v>
      </c>
      <c r="O354" s="36">
        <v>0.84399999999999997</v>
      </c>
      <c r="P354" s="101">
        <v>9789851858435</v>
      </c>
      <c r="R354" s="67"/>
    </row>
    <row r="355" spans="1:18" x14ac:dyDescent="0.3">
      <c r="A355" s="119">
        <v>347</v>
      </c>
      <c r="B355" s="66">
        <v>867</v>
      </c>
      <c r="C355" s="20"/>
      <c r="D355" s="27" t="s">
        <v>1197</v>
      </c>
      <c r="E355" s="88" t="s">
        <v>1128</v>
      </c>
      <c r="F355" s="32" t="s">
        <v>1127</v>
      </c>
      <c r="G355" s="73" t="s">
        <v>126</v>
      </c>
      <c r="H355" s="44" t="s">
        <v>365</v>
      </c>
      <c r="I355" s="10">
        <v>2005</v>
      </c>
      <c r="J355" s="31" t="s">
        <v>722</v>
      </c>
      <c r="K355" s="97" t="s">
        <v>1613</v>
      </c>
      <c r="L355" s="11">
        <v>679</v>
      </c>
      <c r="M355" s="31" t="s">
        <v>521</v>
      </c>
      <c r="N355" s="10">
        <v>3</v>
      </c>
      <c r="O355" s="31">
        <v>1.52</v>
      </c>
      <c r="P355" s="102">
        <v>9785984351270</v>
      </c>
      <c r="R355" s="67"/>
    </row>
    <row r="356" spans="1:18" x14ac:dyDescent="0.3">
      <c r="A356" s="120">
        <v>348</v>
      </c>
      <c r="B356" s="66">
        <v>603</v>
      </c>
      <c r="C356" s="20"/>
      <c r="D356" s="27" t="s">
        <v>1197</v>
      </c>
      <c r="E356" s="88" t="s">
        <v>1128</v>
      </c>
      <c r="F356" s="32" t="s">
        <v>1127</v>
      </c>
      <c r="G356" s="75" t="s">
        <v>302</v>
      </c>
      <c r="H356" s="46" t="s">
        <v>405</v>
      </c>
      <c r="I356" s="12">
        <v>2012</v>
      </c>
      <c r="J356" s="36" t="s">
        <v>713</v>
      </c>
      <c r="K356" s="98" t="s">
        <v>1611</v>
      </c>
      <c r="L356" s="12">
        <v>736</v>
      </c>
      <c r="M356" s="36" t="s">
        <v>686</v>
      </c>
      <c r="N356" s="12">
        <v>6</v>
      </c>
      <c r="O356" s="36">
        <v>0.22700000000000001</v>
      </c>
      <c r="P356" s="101">
        <v>9789855114148</v>
      </c>
      <c r="R356" s="67"/>
    </row>
    <row r="357" spans="1:18" ht="13.2" x14ac:dyDescent="0.25">
      <c r="A357" s="119">
        <v>349</v>
      </c>
      <c r="B357" s="66">
        <v>240</v>
      </c>
      <c r="C357" s="20"/>
      <c r="D357" s="27" t="s">
        <v>1197</v>
      </c>
      <c r="E357" s="88" t="s">
        <v>1503</v>
      </c>
      <c r="F357" s="32" t="s">
        <v>1127</v>
      </c>
      <c r="G357" s="75" t="s">
        <v>1504</v>
      </c>
      <c r="H357" s="46" t="s">
        <v>847</v>
      </c>
      <c r="I357" s="12">
        <v>2026</v>
      </c>
      <c r="J357" s="36" t="s">
        <v>1512</v>
      </c>
      <c r="K357" s="75" t="s">
        <v>1604</v>
      </c>
      <c r="L357" s="12">
        <v>32</v>
      </c>
      <c r="M357" s="36" t="s">
        <v>1690</v>
      </c>
      <c r="N357" s="12">
        <v>50</v>
      </c>
      <c r="O357" s="36">
        <v>7.0999999999999994E-2</v>
      </c>
      <c r="P357" s="101">
        <v>9789851860391</v>
      </c>
      <c r="R357" s="67"/>
    </row>
    <row r="358" spans="1:18" ht="13.2" x14ac:dyDescent="0.25">
      <c r="A358" s="120">
        <v>350</v>
      </c>
      <c r="B358" s="66">
        <v>240</v>
      </c>
      <c r="C358" s="20"/>
      <c r="D358" s="27" t="s">
        <v>1197</v>
      </c>
      <c r="E358" s="88" t="s">
        <v>1503</v>
      </c>
      <c r="F358" s="32" t="s">
        <v>1127</v>
      </c>
      <c r="G358" s="75" t="s">
        <v>1505</v>
      </c>
      <c r="H358" s="46" t="s">
        <v>847</v>
      </c>
      <c r="I358" s="12">
        <v>2026</v>
      </c>
      <c r="J358" s="36" t="s">
        <v>1512</v>
      </c>
      <c r="K358" s="75" t="s">
        <v>1604</v>
      </c>
      <c r="L358" s="12">
        <v>32</v>
      </c>
      <c r="M358" s="36" t="s">
        <v>1691</v>
      </c>
      <c r="N358" s="12">
        <v>50</v>
      </c>
      <c r="O358" s="36">
        <v>7.0999999999999994E-2</v>
      </c>
      <c r="P358" s="101">
        <v>9789851860407</v>
      </c>
      <c r="R358" s="67"/>
    </row>
    <row r="359" spans="1:18" x14ac:dyDescent="0.3">
      <c r="A359" s="119">
        <v>351</v>
      </c>
      <c r="B359" s="66">
        <v>240</v>
      </c>
      <c r="C359" s="20"/>
      <c r="D359" s="27" t="s">
        <v>1197</v>
      </c>
      <c r="E359" s="88" t="s">
        <v>1503</v>
      </c>
      <c r="F359" s="32" t="s">
        <v>1127</v>
      </c>
      <c r="G359" s="75" t="s">
        <v>1506</v>
      </c>
      <c r="H359" s="46" t="s">
        <v>847</v>
      </c>
      <c r="I359" s="12">
        <v>2026</v>
      </c>
      <c r="J359" s="36" t="s">
        <v>1512</v>
      </c>
      <c r="K359" s="98" t="s">
        <v>1604</v>
      </c>
      <c r="L359" s="12">
        <v>32</v>
      </c>
      <c r="M359" s="36" t="s">
        <v>1692</v>
      </c>
      <c r="N359" s="12">
        <v>50</v>
      </c>
      <c r="O359" s="36">
        <v>7.0999999999999994E-2</v>
      </c>
      <c r="P359" s="102">
        <v>9789851860421</v>
      </c>
      <c r="R359" s="67"/>
    </row>
    <row r="360" spans="1:18" ht="13.2" x14ac:dyDescent="0.25">
      <c r="A360" s="120">
        <v>352</v>
      </c>
      <c r="B360" s="66">
        <v>240</v>
      </c>
      <c r="C360" s="20"/>
      <c r="D360" s="27" t="s">
        <v>1197</v>
      </c>
      <c r="E360" s="88" t="s">
        <v>1503</v>
      </c>
      <c r="F360" s="32" t="s">
        <v>1127</v>
      </c>
      <c r="G360" s="74" t="s">
        <v>1507</v>
      </c>
      <c r="H360" s="45" t="s">
        <v>847</v>
      </c>
      <c r="I360" s="16">
        <v>2026</v>
      </c>
      <c r="J360" s="33" t="s">
        <v>1512</v>
      </c>
      <c r="K360" s="76" t="s">
        <v>1604</v>
      </c>
      <c r="L360" s="16">
        <v>32</v>
      </c>
      <c r="M360" s="33" t="s">
        <v>1693</v>
      </c>
      <c r="N360" s="16">
        <v>50</v>
      </c>
      <c r="O360" s="33">
        <v>7.0999999999999994E-2</v>
      </c>
      <c r="P360" s="102">
        <v>9789851860414</v>
      </c>
      <c r="R360" s="67"/>
    </row>
    <row r="361" spans="1:18" ht="13.2" x14ac:dyDescent="0.25">
      <c r="A361" s="119">
        <v>353</v>
      </c>
      <c r="B361" s="66">
        <v>188</v>
      </c>
      <c r="C361" s="20"/>
      <c r="D361" s="27" t="s">
        <v>1197</v>
      </c>
      <c r="E361" s="14" t="s">
        <v>1128</v>
      </c>
      <c r="F361" s="32" t="s">
        <v>1127</v>
      </c>
      <c r="G361" s="75" t="s">
        <v>284</v>
      </c>
      <c r="H361" s="46"/>
      <c r="I361" s="17">
        <v>2009</v>
      </c>
      <c r="J361" s="31"/>
      <c r="K361" s="75" t="s">
        <v>1602</v>
      </c>
      <c r="L361" s="11">
        <v>0</v>
      </c>
      <c r="M361" s="36" t="s">
        <v>670</v>
      </c>
      <c r="N361" s="12">
        <v>18</v>
      </c>
      <c r="O361" s="36">
        <v>0</v>
      </c>
      <c r="P361" s="101">
        <v>9789854436272</v>
      </c>
      <c r="R361" s="67"/>
    </row>
    <row r="362" spans="1:18" x14ac:dyDescent="0.3">
      <c r="A362" s="120">
        <v>354</v>
      </c>
      <c r="B362" s="66">
        <v>75</v>
      </c>
      <c r="C362" s="20"/>
      <c r="D362" s="27" t="s">
        <v>1197</v>
      </c>
      <c r="E362" s="88" t="s">
        <v>1128</v>
      </c>
      <c r="F362" s="32" t="s">
        <v>1127</v>
      </c>
      <c r="G362" s="74" t="s">
        <v>1036</v>
      </c>
      <c r="H362" s="46"/>
      <c r="I362" s="16">
        <v>2012</v>
      </c>
      <c r="J362" s="33"/>
      <c r="K362" s="97" t="s">
        <v>1626</v>
      </c>
      <c r="L362" s="16">
        <v>0</v>
      </c>
      <c r="M362" s="33" t="s">
        <v>1076</v>
      </c>
      <c r="N362" s="16">
        <v>200</v>
      </c>
      <c r="O362" s="33">
        <v>0.06</v>
      </c>
      <c r="P362" s="102">
        <v>9789851813885</v>
      </c>
      <c r="R362" s="67"/>
    </row>
    <row r="363" spans="1:18" x14ac:dyDescent="0.3">
      <c r="A363" s="119">
        <v>355</v>
      </c>
      <c r="B363" s="66">
        <v>75</v>
      </c>
      <c r="C363" s="20"/>
      <c r="D363" s="27" t="s">
        <v>1197</v>
      </c>
      <c r="E363" s="14" t="s">
        <v>1128</v>
      </c>
      <c r="F363" s="32" t="s">
        <v>1127</v>
      </c>
      <c r="G363" s="75" t="s">
        <v>1037</v>
      </c>
      <c r="H363" s="46"/>
      <c r="I363" s="17">
        <v>2012</v>
      </c>
      <c r="J363" s="36"/>
      <c r="K363" s="98" t="s">
        <v>1626</v>
      </c>
      <c r="L363" s="12">
        <v>0</v>
      </c>
      <c r="M363" s="36" t="s">
        <v>1077</v>
      </c>
      <c r="N363" s="12">
        <v>200</v>
      </c>
      <c r="O363" s="36">
        <v>0.06</v>
      </c>
      <c r="P363" s="101">
        <v>9789851813922</v>
      </c>
      <c r="R363" s="67"/>
    </row>
    <row r="364" spans="1:18" x14ac:dyDescent="0.3">
      <c r="A364" s="120">
        <v>356</v>
      </c>
      <c r="B364" s="66">
        <v>75</v>
      </c>
      <c r="C364" s="20"/>
      <c r="D364" s="27" t="s">
        <v>1197</v>
      </c>
      <c r="E364" s="14" t="s">
        <v>1128</v>
      </c>
      <c r="F364" s="32" t="s">
        <v>1127</v>
      </c>
      <c r="G364" s="75" t="s">
        <v>1038</v>
      </c>
      <c r="H364" s="46"/>
      <c r="I364" s="17">
        <v>2012</v>
      </c>
      <c r="J364" s="31"/>
      <c r="K364" s="98" t="s">
        <v>1626</v>
      </c>
      <c r="L364" s="11">
        <v>0</v>
      </c>
      <c r="M364" s="36" t="s">
        <v>1078</v>
      </c>
      <c r="N364" s="12">
        <v>200</v>
      </c>
      <c r="O364" s="36">
        <v>0.06</v>
      </c>
      <c r="P364" s="101">
        <v>9789851813878</v>
      </c>
      <c r="R364" s="67"/>
    </row>
    <row r="365" spans="1:18" x14ac:dyDescent="0.3">
      <c r="A365" s="119">
        <v>357</v>
      </c>
      <c r="B365" s="66">
        <v>75</v>
      </c>
      <c r="C365" s="20"/>
      <c r="D365" s="27" t="s">
        <v>1197</v>
      </c>
      <c r="E365" s="88" t="s">
        <v>1128</v>
      </c>
      <c r="F365" s="32" t="s">
        <v>1127</v>
      </c>
      <c r="G365" s="75" t="s">
        <v>1039</v>
      </c>
      <c r="H365" s="46"/>
      <c r="I365" s="12">
        <v>2012</v>
      </c>
      <c r="J365" s="36"/>
      <c r="K365" s="98" t="s">
        <v>1626</v>
      </c>
      <c r="L365" s="12">
        <v>0</v>
      </c>
      <c r="M365" s="36" t="s">
        <v>1079</v>
      </c>
      <c r="N365" s="12">
        <v>200</v>
      </c>
      <c r="O365" s="36">
        <v>0.06</v>
      </c>
      <c r="P365" s="102">
        <v>9789851813861</v>
      </c>
      <c r="R365" s="67"/>
    </row>
    <row r="366" spans="1:18" ht="13.2" x14ac:dyDescent="0.25">
      <c r="A366" s="120">
        <v>358</v>
      </c>
      <c r="B366" s="66">
        <v>75</v>
      </c>
      <c r="C366" s="20"/>
      <c r="D366" s="27" t="s">
        <v>1197</v>
      </c>
      <c r="E366" s="88" t="s">
        <v>1128</v>
      </c>
      <c r="F366" s="32" t="s">
        <v>1127</v>
      </c>
      <c r="G366" s="73" t="s">
        <v>1040</v>
      </c>
      <c r="H366" s="44"/>
      <c r="I366" s="10">
        <v>2012</v>
      </c>
      <c r="J366" s="31"/>
      <c r="K366" s="73" t="s">
        <v>1626</v>
      </c>
      <c r="L366" s="11">
        <v>0</v>
      </c>
      <c r="M366" s="31" t="s">
        <v>1080</v>
      </c>
      <c r="N366" s="10">
        <v>200</v>
      </c>
      <c r="O366" s="31">
        <v>0.06</v>
      </c>
      <c r="P366" s="101">
        <v>9789851813915</v>
      </c>
      <c r="R366" s="67"/>
    </row>
    <row r="367" spans="1:18" ht="13.2" x14ac:dyDescent="0.25">
      <c r="A367" s="119">
        <v>359</v>
      </c>
      <c r="B367" s="66">
        <v>75</v>
      </c>
      <c r="C367" s="20"/>
      <c r="D367" s="27" t="s">
        <v>1197</v>
      </c>
      <c r="E367" s="88" t="s">
        <v>1128</v>
      </c>
      <c r="F367" s="32" t="s">
        <v>1127</v>
      </c>
      <c r="G367" s="75" t="s">
        <v>1041</v>
      </c>
      <c r="H367" s="46"/>
      <c r="I367" s="17">
        <v>2012</v>
      </c>
      <c r="J367" s="36"/>
      <c r="K367" s="75" t="s">
        <v>1626</v>
      </c>
      <c r="L367" s="12">
        <v>0</v>
      </c>
      <c r="M367" s="36" t="s">
        <v>1081</v>
      </c>
      <c r="N367" s="12">
        <v>200</v>
      </c>
      <c r="O367" s="36">
        <v>0.06</v>
      </c>
      <c r="P367" s="101">
        <v>9789851813854</v>
      </c>
      <c r="R367" s="67"/>
    </row>
    <row r="368" spans="1:18" ht="13.2" x14ac:dyDescent="0.25">
      <c r="A368" s="120">
        <v>360</v>
      </c>
      <c r="B368" s="66">
        <v>1056</v>
      </c>
      <c r="C368" s="20"/>
      <c r="D368" s="27" t="s">
        <v>1197</v>
      </c>
      <c r="E368" s="88" t="s">
        <v>1130</v>
      </c>
      <c r="F368" s="32" t="s">
        <v>1127</v>
      </c>
      <c r="G368" s="73" t="s">
        <v>989</v>
      </c>
      <c r="H368" s="44" t="s">
        <v>397</v>
      </c>
      <c r="I368" s="10">
        <v>2026</v>
      </c>
      <c r="J368" s="31" t="s">
        <v>10</v>
      </c>
      <c r="K368" s="73" t="s">
        <v>1608</v>
      </c>
      <c r="L368" s="11">
        <v>192</v>
      </c>
      <c r="M368" s="31" t="s">
        <v>1784</v>
      </c>
      <c r="N368" s="10">
        <v>10</v>
      </c>
      <c r="O368" s="31">
        <v>0.56100000000000005</v>
      </c>
      <c r="P368" s="101">
        <v>9789851859395</v>
      </c>
      <c r="R368" s="67"/>
    </row>
    <row r="369" spans="1:18" ht="13.2" x14ac:dyDescent="0.25">
      <c r="A369" s="119">
        <v>361</v>
      </c>
      <c r="B369" s="66">
        <v>1056</v>
      </c>
      <c r="C369" s="20"/>
      <c r="D369" s="27" t="s">
        <v>1197</v>
      </c>
      <c r="E369" s="88" t="s">
        <v>1130</v>
      </c>
      <c r="F369" s="32" t="s">
        <v>1127</v>
      </c>
      <c r="G369" s="73" t="s">
        <v>989</v>
      </c>
      <c r="H369" s="44" t="s">
        <v>397</v>
      </c>
      <c r="I369" s="10">
        <v>2025</v>
      </c>
      <c r="J369" s="31" t="s">
        <v>10</v>
      </c>
      <c r="K369" s="73" t="s">
        <v>1608</v>
      </c>
      <c r="L369" s="11">
        <v>192</v>
      </c>
      <c r="M369" s="31" t="s">
        <v>1250</v>
      </c>
      <c r="N369" s="10">
        <v>10</v>
      </c>
      <c r="O369" s="31">
        <v>0.56999999999999995</v>
      </c>
      <c r="P369" s="102">
        <v>9789851857346</v>
      </c>
      <c r="R369" s="67"/>
    </row>
    <row r="370" spans="1:18" x14ac:dyDescent="0.3">
      <c r="A370" s="120">
        <v>362</v>
      </c>
      <c r="B370" s="66">
        <v>1029</v>
      </c>
      <c r="C370" s="20"/>
      <c r="D370" s="27" t="s">
        <v>1197</v>
      </c>
      <c r="E370" s="88" t="s">
        <v>1129</v>
      </c>
      <c r="F370" s="32" t="s">
        <v>1127</v>
      </c>
      <c r="G370" s="75" t="s">
        <v>19</v>
      </c>
      <c r="H370" s="46"/>
      <c r="I370" s="12">
        <v>2022</v>
      </c>
      <c r="J370" s="36" t="s">
        <v>10</v>
      </c>
      <c r="K370" s="98" t="s">
        <v>1614</v>
      </c>
      <c r="L370" s="12">
        <v>192</v>
      </c>
      <c r="M370" s="36" t="s">
        <v>20</v>
      </c>
      <c r="N370" s="12">
        <v>10</v>
      </c>
      <c r="O370" s="36">
        <v>0.57799999999999996</v>
      </c>
      <c r="P370" s="101">
        <v>9789851850033</v>
      </c>
      <c r="R370" s="67"/>
    </row>
    <row r="371" spans="1:18" ht="13.2" x14ac:dyDescent="0.25">
      <c r="A371" s="119">
        <v>363</v>
      </c>
      <c r="B371" s="66">
        <v>1029</v>
      </c>
      <c r="C371" s="20"/>
      <c r="D371" s="27" t="s">
        <v>1197</v>
      </c>
      <c r="E371" s="88" t="s">
        <v>1129</v>
      </c>
      <c r="F371" s="32" t="s">
        <v>1127</v>
      </c>
      <c r="G371" s="75" t="s">
        <v>187</v>
      </c>
      <c r="H371" s="46"/>
      <c r="I371" s="12">
        <v>2017</v>
      </c>
      <c r="J371" s="36" t="s">
        <v>725</v>
      </c>
      <c r="K371" s="75" t="s">
        <v>1614</v>
      </c>
      <c r="L371" s="12">
        <v>192</v>
      </c>
      <c r="M371" s="36" t="s">
        <v>578</v>
      </c>
      <c r="N371" s="12">
        <v>10</v>
      </c>
      <c r="O371" s="36">
        <v>0.69499999999999995</v>
      </c>
      <c r="P371" s="101">
        <v>9789851840300</v>
      </c>
      <c r="R371" s="67"/>
    </row>
    <row r="372" spans="1:18" ht="13.2" x14ac:dyDescent="0.25">
      <c r="A372" s="120">
        <v>364</v>
      </c>
      <c r="B372" s="66">
        <v>414</v>
      </c>
      <c r="C372" s="20"/>
      <c r="D372" s="27" t="s">
        <v>1197</v>
      </c>
      <c r="E372" s="88" t="s">
        <v>1128</v>
      </c>
      <c r="F372" s="32" t="s">
        <v>1127</v>
      </c>
      <c r="G372" s="75" t="s">
        <v>161</v>
      </c>
      <c r="H372" s="46" t="s">
        <v>387</v>
      </c>
      <c r="I372" s="17">
        <v>2015</v>
      </c>
      <c r="J372" s="36" t="s">
        <v>711</v>
      </c>
      <c r="K372" s="75" t="s">
        <v>1620</v>
      </c>
      <c r="L372" s="12">
        <v>238</v>
      </c>
      <c r="M372" s="36" t="s">
        <v>554</v>
      </c>
      <c r="N372" s="12">
        <v>12</v>
      </c>
      <c r="O372" s="36">
        <v>0.29699999999999999</v>
      </c>
      <c r="P372" s="102">
        <v>9789851835849</v>
      </c>
      <c r="R372" s="67"/>
    </row>
    <row r="373" spans="1:18" ht="13.2" x14ac:dyDescent="0.25">
      <c r="A373" s="119">
        <v>365</v>
      </c>
      <c r="B373" s="66">
        <v>203</v>
      </c>
      <c r="C373" s="20"/>
      <c r="D373" s="27" t="s">
        <v>1197</v>
      </c>
      <c r="E373" s="88" t="s">
        <v>1190</v>
      </c>
      <c r="F373" s="32" t="s">
        <v>1127</v>
      </c>
      <c r="G373" s="75" t="s">
        <v>1158</v>
      </c>
      <c r="H373" s="46"/>
      <c r="I373" s="17">
        <v>2026</v>
      </c>
      <c r="J373" s="36" t="s">
        <v>1161</v>
      </c>
      <c r="K373" s="75" t="s">
        <v>1604</v>
      </c>
      <c r="L373" s="12">
        <v>32</v>
      </c>
      <c r="M373" s="36" t="s">
        <v>1632</v>
      </c>
      <c r="N373" s="12">
        <v>32</v>
      </c>
      <c r="O373" s="36">
        <v>0.105</v>
      </c>
      <c r="P373" s="101">
        <v>9789851859630</v>
      </c>
      <c r="R373" s="67"/>
    </row>
    <row r="374" spans="1:18" x14ac:dyDescent="0.3">
      <c r="A374" s="120">
        <v>366</v>
      </c>
      <c r="B374" s="66">
        <v>203</v>
      </c>
      <c r="C374" s="20"/>
      <c r="D374" s="27" t="s">
        <v>1197</v>
      </c>
      <c r="E374" s="122" t="s">
        <v>1190</v>
      </c>
      <c r="F374" s="32" t="s">
        <v>1127</v>
      </c>
      <c r="G374" s="75" t="s">
        <v>1658</v>
      </c>
      <c r="H374" s="46"/>
      <c r="I374" s="12">
        <v>2026</v>
      </c>
      <c r="J374" s="36" t="s">
        <v>1161</v>
      </c>
      <c r="K374" s="98" t="s">
        <v>1604</v>
      </c>
      <c r="L374" s="12">
        <v>32</v>
      </c>
      <c r="M374" s="36" t="s">
        <v>1694</v>
      </c>
      <c r="N374" s="12">
        <v>32</v>
      </c>
      <c r="O374" s="36">
        <v>0.105</v>
      </c>
      <c r="P374" s="102">
        <v>9789851859609</v>
      </c>
      <c r="R374" s="67"/>
    </row>
    <row r="375" spans="1:18" ht="13.2" x14ac:dyDescent="0.25">
      <c r="A375" s="119">
        <v>367</v>
      </c>
      <c r="B375" s="66">
        <v>203</v>
      </c>
      <c r="C375" s="20"/>
      <c r="D375" s="27" t="s">
        <v>1197</v>
      </c>
      <c r="E375" s="122" t="s">
        <v>1190</v>
      </c>
      <c r="F375" s="32" t="s">
        <v>1127</v>
      </c>
      <c r="G375" s="75" t="s">
        <v>1584</v>
      </c>
      <c r="H375" s="46"/>
      <c r="I375" s="12">
        <v>2026</v>
      </c>
      <c r="J375" s="36" t="s">
        <v>1161</v>
      </c>
      <c r="K375" s="75" t="s">
        <v>1604</v>
      </c>
      <c r="L375" s="12">
        <v>32</v>
      </c>
      <c r="M375" s="36" t="s">
        <v>1633</v>
      </c>
      <c r="N375" s="12">
        <v>32</v>
      </c>
      <c r="O375" s="36">
        <v>0.105</v>
      </c>
      <c r="P375" s="101">
        <v>9789851859616</v>
      </c>
      <c r="R375" s="67"/>
    </row>
    <row r="376" spans="1:18" ht="13.2" x14ac:dyDescent="0.25">
      <c r="A376" s="120">
        <v>368</v>
      </c>
      <c r="B376" s="66">
        <v>203</v>
      </c>
      <c r="C376" s="20"/>
      <c r="D376" s="27" t="s">
        <v>1197</v>
      </c>
      <c r="E376" s="122" t="s">
        <v>1190</v>
      </c>
      <c r="F376" s="32" t="s">
        <v>1127</v>
      </c>
      <c r="G376" s="75" t="s">
        <v>1585</v>
      </c>
      <c r="H376" s="46"/>
      <c r="I376" s="12">
        <v>2026</v>
      </c>
      <c r="J376" s="36" t="s">
        <v>1161</v>
      </c>
      <c r="K376" s="75" t="s">
        <v>1604</v>
      </c>
      <c r="L376" s="12">
        <v>32</v>
      </c>
      <c r="M376" s="36" t="s">
        <v>1634</v>
      </c>
      <c r="N376" s="12">
        <v>32</v>
      </c>
      <c r="O376" s="36">
        <v>0.105</v>
      </c>
      <c r="P376" s="102">
        <v>9789851859555</v>
      </c>
      <c r="R376" s="67"/>
    </row>
    <row r="377" spans="1:18" ht="13.2" x14ac:dyDescent="0.25">
      <c r="A377" s="119">
        <v>369</v>
      </c>
      <c r="B377" s="66">
        <v>203</v>
      </c>
      <c r="C377" s="20"/>
      <c r="D377" s="27" t="s">
        <v>1197</v>
      </c>
      <c r="E377" s="122" t="s">
        <v>1190</v>
      </c>
      <c r="F377" s="32" t="s">
        <v>1127</v>
      </c>
      <c r="G377" s="75" t="s">
        <v>1659</v>
      </c>
      <c r="H377" s="46"/>
      <c r="I377" s="12">
        <v>2026</v>
      </c>
      <c r="J377" s="36" t="s">
        <v>1161</v>
      </c>
      <c r="K377" s="75" t="s">
        <v>1604</v>
      </c>
      <c r="L377" s="12">
        <v>32</v>
      </c>
      <c r="M377" s="36" t="s">
        <v>1695</v>
      </c>
      <c r="N377" s="12">
        <v>32</v>
      </c>
      <c r="O377" s="36">
        <v>0.105</v>
      </c>
      <c r="P377" s="101">
        <v>9789851859531</v>
      </c>
      <c r="R377" s="67"/>
    </row>
    <row r="378" spans="1:18" x14ac:dyDescent="0.3">
      <c r="A378" s="120">
        <v>370</v>
      </c>
      <c r="B378" s="66">
        <v>203</v>
      </c>
      <c r="C378" s="20"/>
      <c r="D378" s="27" t="s">
        <v>1197</v>
      </c>
      <c r="E378" s="122" t="s">
        <v>1190</v>
      </c>
      <c r="F378" s="32" t="s">
        <v>1127</v>
      </c>
      <c r="G378" s="75" t="s">
        <v>1660</v>
      </c>
      <c r="H378" s="46"/>
      <c r="I378" s="12">
        <v>2026</v>
      </c>
      <c r="J378" s="36" t="s">
        <v>1161</v>
      </c>
      <c r="K378" s="98" t="s">
        <v>1604</v>
      </c>
      <c r="L378" s="12">
        <v>32</v>
      </c>
      <c r="M378" s="36" t="s">
        <v>1696</v>
      </c>
      <c r="N378" s="12">
        <v>32</v>
      </c>
      <c r="O378" s="36">
        <v>0.105</v>
      </c>
      <c r="P378" s="101">
        <v>9789851859593</v>
      </c>
      <c r="R378" s="67"/>
    </row>
    <row r="379" spans="1:18" ht="13.2" x14ac:dyDescent="0.25">
      <c r="A379" s="119">
        <v>371</v>
      </c>
      <c r="B379" s="66">
        <v>203</v>
      </c>
      <c r="C379" s="20"/>
      <c r="D379" s="27" t="s">
        <v>1197</v>
      </c>
      <c r="E379" s="122" t="s">
        <v>1190</v>
      </c>
      <c r="F379" s="32" t="s">
        <v>1127</v>
      </c>
      <c r="G379" s="75" t="s">
        <v>1661</v>
      </c>
      <c r="H379" s="46"/>
      <c r="I379" s="12">
        <v>2026</v>
      </c>
      <c r="J379" s="36" t="s">
        <v>1161</v>
      </c>
      <c r="K379" s="75" t="s">
        <v>1604</v>
      </c>
      <c r="L379" s="12">
        <v>32</v>
      </c>
      <c r="M379" s="36" t="s">
        <v>1697</v>
      </c>
      <c r="N379" s="12">
        <v>32</v>
      </c>
      <c r="O379" s="36">
        <v>0.105</v>
      </c>
      <c r="P379" s="101">
        <v>9789851859562</v>
      </c>
      <c r="R379" s="67"/>
    </row>
    <row r="380" spans="1:18" ht="13.2" x14ac:dyDescent="0.25">
      <c r="A380" s="120">
        <v>372</v>
      </c>
      <c r="B380" s="66">
        <v>203</v>
      </c>
      <c r="C380" s="20"/>
      <c r="D380" s="27" t="s">
        <v>1197</v>
      </c>
      <c r="E380" s="122" t="s">
        <v>1190</v>
      </c>
      <c r="F380" s="32" t="s">
        <v>1127</v>
      </c>
      <c r="G380" s="75" t="s">
        <v>1662</v>
      </c>
      <c r="H380" s="46"/>
      <c r="I380" s="12">
        <v>2026</v>
      </c>
      <c r="J380" s="36" t="s">
        <v>1161</v>
      </c>
      <c r="K380" s="75" t="s">
        <v>1604</v>
      </c>
      <c r="L380" s="12">
        <v>32</v>
      </c>
      <c r="M380" s="36" t="s">
        <v>1698</v>
      </c>
      <c r="N380" s="12">
        <v>32</v>
      </c>
      <c r="O380" s="36">
        <v>0.105</v>
      </c>
      <c r="P380" s="102">
        <v>9789851859586</v>
      </c>
      <c r="R380" s="67"/>
    </row>
    <row r="381" spans="1:18" ht="13.2" x14ac:dyDescent="0.25">
      <c r="A381" s="119">
        <v>373</v>
      </c>
      <c r="B381" s="66">
        <v>203</v>
      </c>
      <c r="C381" s="20"/>
      <c r="D381" s="27" t="s">
        <v>1197</v>
      </c>
      <c r="E381" s="88" t="s">
        <v>1190</v>
      </c>
      <c r="F381" s="32" t="s">
        <v>1127</v>
      </c>
      <c r="G381" s="73" t="s">
        <v>1663</v>
      </c>
      <c r="H381" s="44"/>
      <c r="I381" s="10">
        <v>2026</v>
      </c>
      <c r="J381" s="31" t="s">
        <v>1161</v>
      </c>
      <c r="K381" s="73" t="s">
        <v>1604</v>
      </c>
      <c r="L381" s="11">
        <v>32</v>
      </c>
      <c r="M381" s="31" t="s">
        <v>1699</v>
      </c>
      <c r="N381" s="10">
        <v>32</v>
      </c>
      <c r="O381" s="31">
        <v>0.105</v>
      </c>
      <c r="P381" s="101">
        <v>9789851859647</v>
      </c>
      <c r="R381" s="67"/>
    </row>
    <row r="382" spans="1:18" ht="13.2" x14ac:dyDescent="0.25">
      <c r="A382" s="120">
        <v>374</v>
      </c>
      <c r="B382" s="66">
        <v>203</v>
      </c>
      <c r="C382" s="20"/>
      <c r="D382" s="27" t="s">
        <v>1197</v>
      </c>
      <c r="E382" s="88" t="s">
        <v>1190</v>
      </c>
      <c r="F382" s="32" t="s">
        <v>1127</v>
      </c>
      <c r="G382" s="73" t="s">
        <v>1664</v>
      </c>
      <c r="H382" s="44"/>
      <c r="I382" s="10">
        <v>2026</v>
      </c>
      <c r="J382" s="31" t="s">
        <v>1161</v>
      </c>
      <c r="K382" s="73" t="s">
        <v>1604</v>
      </c>
      <c r="L382" s="11">
        <v>32</v>
      </c>
      <c r="M382" s="31" t="s">
        <v>1700</v>
      </c>
      <c r="N382" s="10">
        <v>32</v>
      </c>
      <c r="O382" s="31">
        <v>0.105</v>
      </c>
      <c r="P382" s="101">
        <v>9789851859623</v>
      </c>
      <c r="R382" s="67"/>
    </row>
    <row r="383" spans="1:18" ht="13.2" x14ac:dyDescent="0.25">
      <c r="A383" s="119">
        <v>375</v>
      </c>
      <c r="B383" s="66">
        <v>203</v>
      </c>
      <c r="C383" s="20"/>
      <c r="D383" s="27" t="s">
        <v>1197</v>
      </c>
      <c r="E383" s="88" t="s">
        <v>1190</v>
      </c>
      <c r="F383" s="32" t="s">
        <v>1127</v>
      </c>
      <c r="G383" s="75" t="s">
        <v>1665</v>
      </c>
      <c r="H383" s="46"/>
      <c r="I383" s="12">
        <v>2026</v>
      </c>
      <c r="J383" s="36" t="s">
        <v>1161</v>
      </c>
      <c r="K383" s="75" t="s">
        <v>1604</v>
      </c>
      <c r="L383" s="12">
        <v>32</v>
      </c>
      <c r="M383" s="36" t="s">
        <v>1701</v>
      </c>
      <c r="N383" s="12">
        <v>32</v>
      </c>
      <c r="O383" s="36">
        <v>0.105</v>
      </c>
      <c r="P383" s="102">
        <v>9789851859548</v>
      </c>
      <c r="R383" s="67"/>
    </row>
    <row r="384" spans="1:18" ht="13.2" x14ac:dyDescent="0.25">
      <c r="A384" s="120">
        <v>376</v>
      </c>
      <c r="B384" s="66">
        <v>203</v>
      </c>
      <c r="C384" s="20"/>
      <c r="D384" s="27" t="s">
        <v>1197</v>
      </c>
      <c r="E384" s="88" t="s">
        <v>1190</v>
      </c>
      <c r="F384" s="32" t="s">
        <v>1127</v>
      </c>
      <c r="G384" s="73" t="s">
        <v>1157</v>
      </c>
      <c r="H384" s="44"/>
      <c r="I384" s="10">
        <v>2026</v>
      </c>
      <c r="J384" s="31" t="s">
        <v>1161</v>
      </c>
      <c r="K384" s="73" t="s">
        <v>1604</v>
      </c>
      <c r="L384" s="11">
        <v>32</v>
      </c>
      <c r="M384" s="31" t="s">
        <v>1635</v>
      </c>
      <c r="N384" s="10">
        <v>32</v>
      </c>
      <c r="O384" s="31">
        <v>0.105</v>
      </c>
      <c r="P384" s="101">
        <v>9789851859579</v>
      </c>
      <c r="R384" s="67"/>
    </row>
    <row r="385" spans="1:18" ht="13.2" x14ac:dyDescent="0.25">
      <c r="A385" s="119">
        <v>377</v>
      </c>
      <c r="B385" s="66">
        <v>339</v>
      </c>
      <c r="C385" s="20"/>
      <c r="D385" s="27" t="s">
        <v>1197</v>
      </c>
      <c r="E385" s="88" t="s">
        <v>1128</v>
      </c>
      <c r="F385" s="32" t="s">
        <v>1127</v>
      </c>
      <c r="G385" s="73" t="s">
        <v>160</v>
      </c>
      <c r="H385" s="44" t="s">
        <v>386</v>
      </c>
      <c r="I385" s="10">
        <v>2015</v>
      </c>
      <c r="J385" s="31" t="s">
        <v>711</v>
      </c>
      <c r="K385" s="73" t="s">
        <v>1622</v>
      </c>
      <c r="L385" s="11">
        <v>254</v>
      </c>
      <c r="M385" s="31" t="s">
        <v>553</v>
      </c>
      <c r="N385" s="10">
        <v>14</v>
      </c>
      <c r="O385" s="31">
        <v>0.35499999999999998</v>
      </c>
      <c r="P385" s="101">
        <v>9789851835825</v>
      </c>
      <c r="R385" s="67"/>
    </row>
    <row r="386" spans="1:18" x14ac:dyDescent="0.3">
      <c r="A386" s="120">
        <v>378</v>
      </c>
      <c r="B386" s="66">
        <v>882</v>
      </c>
      <c r="C386" s="20"/>
      <c r="D386" s="27" t="s">
        <v>1197</v>
      </c>
      <c r="E386" s="14" t="s">
        <v>1130</v>
      </c>
      <c r="F386" s="32" t="s">
        <v>1127</v>
      </c>
      <c r="G386" s="75" t="s">
        <v>1251</v>
      </c>
      <c r="H386" s="46" t="s">
        <v>1252</v>
      </c>
      <c r="I386" s="17">
        <v>2025</v>
      </c>
      <c r="J386" s="36" t="s">
        <v>14</v>
      </c>
      <c r="K386" s="98" t="s">
        <v>1611</v>
      </c>
      <c r="L386" s="12">
        <v>96</v>
      </c>
      <c r="M386" s="36" t="s">
        <v>1253</v>
      </c>
      <c r="N386" s="12">
        <v>30</v>
      </c>
      <c r="O386" s="36">
        <v>9.2999999999999999E-2</v>
      </c>
      <c r="P386" s="102">
        <v>9789851856363</v>
      </c>
      <c r="R386" s="67"/>
    </row>
    <row r="387" spans="1:18" x14ac:dyDescent="0.3">
      <c r="A387" s="119">
        <v>379</v>
      </c>
      <c r="B387" s="66">
        <v>229</v>
      </c>
      <c r="C387" s="20"/>
      <c r="D387" s="27" t="s">
        <v>1197</v>
      </c>
      <c r="E387" s="88" t="s">
        <v>1130</v>
      </c>
      <c r="F387" s="32" t="s">
        <v>1127</v>
      </c>
      <c r="G387" s="75" t="s">
        <v>1731</v>
      </c>
      <c r="H387" s="46"/>
      <c r="I387" s="17">
        <v>2024</v>
      </c>
      <c r="J387" s="31" t="s">
        <v>1749</v>
      </c>
      <c r="K387" s="98" t="s">
        <v>1602</v>
      </c>
      <c r="L387" s="11">
        <v>112</v>
      </c>
      <c r="M387" s="36" t="s">
        <v>1785</v>
      </c>
      <c r="N387" s="12">
        <v>50</v>
      </c>
      <c r="O387" s="36">
        <v>0.13</v>
      </c>
      <c r="P387" s="101">
        <v>9789851854321</v>
      </c>
      <c r="R387" s="67"/>
    </row>
    <row r="388" spans="1:18" x14ac:dyDescent="0.3">
      <c r="A388" s="120">
        <v>380</v>
      </c>
      <c r="B388" s="66">
        <v>229</v>
      </c>
      <c r="C388" s="20"/>
      <c r="D388" s="27" t="s">
        <v>1197</v>
      </c>
      <c r="E388" s="88" t="s">
        <v>1130</v>
      </c>
      <c r="F388" s="32" t="s">
        <v>1127</v>
      </c>
      <c r="G388" s="75" t="s">
        <v>1732</v>
      </c>
      <c r="H388" s="46"/>
      <c r="I388" s="12">
        <v>2025</v>
      </c>
      <c r="J388" s="36" t="s">
        <v>1749</v>
      </c>
      <c r="K388" s="98" t="s">
        <v>1602</v>
      </c>
      <c r="L388" s="12">
        <v>112</v>
      </c>
      <c r="M388" s="36" t="s">
        <v>1786</v>
      </c>
      <c r="N388" s="12">
        <v>50</v>
      </c>
      <c r="O388" s="36">
        <v>0.126</v>
      </c>
      <c r="P388" s="102">
        <v>9789851857551</v>
      </c>
      <c r="R388" s="67"/>
    </row>
    <row r="389" spans="1:18" x14ac:dyDescent="0.3">
      <c r="A389" s="119">
        <v>381</v>
      </c>
      <c r="B389" s="66">
        <v>222</v>
      </c>
      <c r="C389" s="20"/>
      <c r="D389" s="27" t="s">
        <v>1197</v>
      </c>
      <c r="E389" s="88" t="s">
        <v>1130</v>
      </c>
      <c r="F389" s="32" t="s">
        <v>1127</v>
      </c>
      <c r="G389" s="75" t="s">
        <v>1732</v>
      </c>
      <c r="H389" s="46"/>
      <c r="I389" s="12">
        <v>2025</v>
      </c>
      <c r="J389" s="36" t="s">
        <v>1749</v>
      </c>
      <c r="K389" s="98" t="s">
        <v>1602</v>
      </c>
      <c r="L389" s="12">
        <v>112</v>
      </c>
      <c r="M389" s="36" t="s">
        <v>1787</v>
      </c>
      <c r="N389" s="12">
        <v>50</v>
      </c>
      <c r="O389" s="36">
        <v>0.13</v>
      </c>
      <c r="P389" s="101">
        <v>9789851856370</v>
      </c>
      <c r="R389" s="67"/>
    </row>
    <row r="390" spans="1:18" ht="13.2" x14ac:dyDescent="0.25">
      <c r="A390" s="120">
        <v>382</v>
      </c>
      <c r="B390" s="66">
        <v>263</v>
      </c>
      <c r="C390" s="20"/>
      <c r="D390" s="27" t="s">
        <v>1197</v>
      </c>
      <c r="E390" s="88" t="s">
        <v>1130</v>
      </c>
      <c r="F390" s="32" t="s">
        <v>1127</v>
      </c>
      <c r="G390" s="73" t="s">
        <v>1732</v>
      </c>
      <c r="H390" s="94"/>
      <c r="I390" s="10">
        <v>2025</v>
      </c>
      <c r="J390" s="31" t="s">
        <v>1749</v>
      </c>
      <c r="K390" s="73" t="s">
        <v>1602</v>
      </c>
      <c r="L390" s="12">
        <v>112</v>
      </c>
      <c r="M390" s="32" t="s">
        <v>1788</v>
      </c>
      <c r="N390" s="10">
        <v>20</v>
      </c>
      <c r="O390" s="31">
        <v>0.126</v>
      </c>
      <c r="P390" s="101">
        <v>9789851858428</v>
      </c>
      <c r="R390" s="67"/>
    </row>
    <row r="391" spans="1:18" x14ac:dyDescent="0.3">
      <c r="A391" s="119">
        <v>383</v>
      </c>
      <c r="B391" s="66">
        <v>263</v>
      </c>
      <c r="C391" s="20"/>
      <c r="D391" s="27" t="s">
        <v>1197</v>
      </c>
      <c r="E391" s="123" t="s">
        <v>1190</v>
      </c>
      <c r="F391" s="32" t="s">
        <v>1127</v>
      </c>
      <c r="G391" s="75" t="s">
        <v>1733</v>
      </c>
      <c r="H391" s="46"/>
      <c r="I391" s="12">
        <v>2026</v>
      </c>
      <c r="J391" s="36" t="s">
        <v>1749</v>
      </c>
      <c r="K391" s="98" t="s">
        <v>1602</v>
      </c>
      <c r="L391" s="12">
        <v>112</v>
      </c>
      <c r="M391" s="36" t="s">
        <v>1789</v>
      </c>
      <c r="N391" s="12">
        <v>40</v>
      </c>
      <c r="O391" s="36">
        <v>0.126</v>
      </c>
      <c r="P391" s="102">
        <v>9789851859470</v>
      </c>
      <c r="R391" s="67"/>
    </row>
    <row r="392" spans="1:18" ht="13.2" x14ac:dyDescent="0.25">
      <c r="A392" s="120">
        <v>384</v>
      </c>
      <c r="B392" s="66">
        <v>980</v>
      </c>
      <c r="C392" s="20"/>
      <c r="D392" s="27" t="s">
        <v>1197</v>
      </c>
      <c r="E392" s="88" t="s">
        <v>1130</v>
      </c>
      <c r="F392" s="32" t="s">
        <v>1127</v>
      </c>
      <c r="G392" s="75" t="s">
        <v>1042</v>
      </c>
      <c r="H392" s="46" t="s">
        <v>1513</v>
      </c>
      <c r="I392" s="12">
        <v>2025</v>
      </c>
      <c r="J392" s="36" t="s">
        <v>9</v>
      </c>
      <c r="K392" s="75" t="s">
        <v>1614</v>
      </c>
      <c r="L392" s="12">
        <v>160</v>
      </c>
      <c r="M392" s="36" t="s">
        <v>1517</v>
      </c>
      <c r="N392" s="12">
        <v>7</v>
      </c>
      <c r="O392" s="36">
        <v>0.65</v>
      </c>
      <c r="P392" s="101">
        <v>9789851858831</v>
      </c>
      <c r="R392" s="67"/>
    </row>
    <row r="393" spans="1:18" ht="13.2" x14ac:dyDescent="0.25">
      <c r="A393" s="119">
        <v>385</v>
      </c>
      <c r="B393" s="66">
        <v>527</v>
      </c>
      <c r="C393" s="20"/>
      <c r="D393" s="27" t="s">
        <v>1197</v>
      </c>
      <c r="E393" s="92" t="s">
        <v>1128</v>
      </c>
      <c r="F393" s="72" t="s">
        <v>1127</v>
      </c>
      <c r="G393" s="80" t="s">
        <v>71</v>
      </c>
      <c r="H393" s="46" t="s">
        <v>343</v>
      </c>
      <c r="I393" s="12">
        <v>2012</v>
      </c>
      <c r="J393" s="36" t="s">
        <v>704</v>
      </c>
      <c r="K393" s="80" t="s">
        <v>1603</v>
      </c>
      <c r="L393" s="12">
        <v>32</v>
      </c>
      <c r="M393" s="36" t="s">
        <v>468</v>
      </c>
      <c r="N393" s="12">
        <v>20</v>
      </c>
      <c r="O393" s="36">
        <v>0.16</v>
      </c>
      <c r="P393" s="101">
        <v>9785271414077</v>
      </c>
      <c r="R393" s="67"/>
    </row>
    <row r="394" spans="1:18" x14ac:dyDescent="0.3">
      <c r="A394" s="120">
        <v>386</v>
      </c>
      <c r="B394" s="66">
        <v>180</v>
      </c>
      <c r="C394" s="20"/>
      <c r="D394" s="27" t="s">
        <v>1197</v>
      </c>
      <c r="E394" s="123" t="s">
        <v>1130</v>
      </c>
      <c r="F394" s="72" t="s">
        <v>1127</v>
      </c>
      <c r="G394" s="80" t="s">
        <v>1586</v>
      </c>
      <c r="H394" s="46"/>
      <c r="I394" s="12">
        <v>2026</v>
      </c>
      <c r="J394" s="36" t="s">
        <v>9</v>
      </c>
      <c r="K394" s="99" t="s">
        <v>1604</v>
      </c>
      <c r="L394" s="12">
        <v>32</v>
      </c>
      <c r="M394" s="36" t="s">
        <v>1636</v>
      </c>
      <c r="N394" s="12">
        <v>40</v>
      </c>
      <c r="O394" s="36">
        <v>0.123</v>
      </c>
      <c r="P394" s="102">
        <v>9789851859425</v>
      </c>
      <c r="R394" s="67"/>
    </row>
    <row r="395" spans="1:18" x14ac:dyDescent="0.3">
      <c r="A395" s="119">
        <v>387</v>
      </c>
      <c r="B395" s="66">
        <v>180</v>
      </c>
      <c r="C395" s="20"/>
      <c r="D395" s="27" t="s">
        <v>1197</v>
      </c>
      <c r="E395" s="88" t="s">
        <v>1130</v>
      </c>
      <c r="F395" s="72" t="s">
        <v>1127</v>
      </c>
      <c r="G395" s="80" t="s">
        <v>1508</v>
      </c>
      <c r="H395" s="46"/>
      <c r="I395" s="12">
        <v>2025</v>
      </c>
      <c r="J395" s="36" t="s">
        <v>9</v>
      </c>
      <c r="K395" s="99" t="s">
        <v>1604</v>
      </c>
      <c r="L395" s="12">
        <v>32</v>
      </c>
      <c r="M395" s="36" t="s">
        <v>1494</v>
      </c>
      <c r="N395" s="12">
        <v>30</v>
      </c>
      <c r="O395" s="36">
        <v>0.125</v>
      </c>
      <c r="P395" s="101">
        <v>9789851859074</v>
      </c>
      <c r="R395" s="67"/>
    </row>
    <row r="396" spans="1:18" x14ac:dyDescent="0.3">
      <c r="A396" s="120">
        <v>388</v>
      </c>
      <c r="B396" s="66">
        <v>180</v>
      </c>
      <c r="C396" s="20"/>
      <c r="D396" s="27" t="s">
        <v>1197</v>
      </c>
      <c r="E396" s="88" t="s">
        <v>1130</v>
      </c>
      <c r="F396" s="72" t="s">
        <v>1127</v>
      </c>
      <c r="G396" s="80" t="s">
        <v>869</v>
      </c>
      <c r="H396" s="46"/>
      <c r="I396" s="17">
        <v>2026</v>
      </c>
      <c r="J396" s="36" t="s">
        <v>9</v>
      </c>
      <c r="K396" s="99" t="s">
        <v>1604</v>
      </c>
      <c r="L396" s="12">
        <v>32</v>
      </c>
      <c r="M396" s="36" t="s">
        <v>1637</v>
      </c>
      <c r="N396" s="12">
        <v>40</v>
      </c>
      <c r="O396" s="36">
        <v>0.123</v>
      </c>
      <c r="P396" s="102">
        <v>9789851859432</v>
      </c>
      <c r="R396" s="67"/>
    </row>
    <row r="397" spans="1:18" x14ac:dyDescent="0.3">
      <c r="A397" s="119">
        <v>389</v>
      </c>
      <c r="B397" s="66">
        <v>180</v>
      </c>
      <c r="C397" s="20"/>
      <c r="D397" s="27" t="s">
        <v>1197</v>
      </c>
      <c r="E397" s="88" t="s">
        <v>1130</v>
      </c>
      <c r="F397" s="72" t="s">
        <v>1127</v>
      </c>
      <c r="G397" s="80" t="s">
        <v>870</v>
      </c>
      <c r="H397" s="46"/>
      <c r="I397" s="12">
        <v>2024</v>
      </c>
      <c r="J397" s="36" t="s">
        <v>9</v>
      </c>
      <c r="K397" s="99" t="s">
        <v>1604</v>
      </c>
      <c r="L397" s="12">
        <v>32</v>
      </c>
      <c r="M397" s="36" t="s">
        <v>878</v>
      </c>
      <c r="N397" s="12">
        <v>40</v>
      </c>
      <c r="O397" s="36">
        <v>0.123</v>
      </c>
      <c r="P397" s="101">
        <v>9789851854123</v>
      </c>
      <c r="R397" s="67"/>
    </row>
    <row r="398" spans="1:18" x14ac:dyDescent="0.3">
      <c r="A398" s="120">
        <v>390</v>
      </c>
      <c r="B398" s="66">
        <v>180</v>
      </c>
      <c r="C398" s="20"/>
      <c r="D398" s="27" t="s">
        <v>1197</v>
      </c>
      <c r="E398" s="14" t="s">
        <v>1130</v>
      </c>
      <c r="F398" s="72" t="s">
        <v>1127</v>
      </c>
      <c r="G398" s="80" t="s">
        <v>1587</v>
      </c>
      <c r="H398" s="46"/>
      <c r="I398" s="12">
        <v>2026</v>
      </c>
      <c r="J398" s="36" t="s">
        <v>9</v>
      </c>
      <c r="K398" s="99" t="s">
        <v>1604</v>
      </c>
      <c r="L398" s="12">
        <v>32</v>
      </c>
      <c r="M398" s="36" t="s">
        <v>1638</v>
      </c>
      <c r="N398" s="12">
        <v>40</v>
      </c>
      <c r="O398" s="36">
        <v>0.123</v>
      </c>
      <c r="P398" s="101">
        <v>9789851859449</v>
      </c>
      <c r="R398" s="67"/>
    </row>
    <row r="399" spans="1:18" ht="13.2" x14ac:dyDescent="0.25">
      <c r="A399" s="119">
        <v>391</v>
      </c>
      <c r="B399" s="66">
        <v>180</v>
      </c>
      <c r="C399" s="20"/>
      <c r="D399" s="27" t="s">
        <v>1197</v>
      </c>
      <c r="E399" s="88" t="s">
        <v>1130</v>
      </c>
      <c r="F399" s="72" t="s">
        <v>1127</v>
      </c>
      <c r="G399" s="80" t="s">
        <v>871</v>
      </c>
      <c r="H399" s="46"/>
      <c r="I399" s="12">
        <v>2026</v>
      </c>
      <c r="J399" s="36" t="s">
        <v>9</v>
      </c>
      <c r="K399" s="80" t="s">
        <v>1604</v>
      </c>
      <c r="L399" s="12">
        <v>32</v>
      </c>
      <c r="M399" s="36" t="s">
        <v>1639</v>
      </c>
      <c r="N399" s="12">
        <v>40</v>
      </c>
      <c r="O399" s="36">
        <v>0.123</v>
      </c>
      <c r="P399" s="102">
        <v>9789851859456</v>
      </c>
      <c r="R399" s="67"/>
    </row>
    <row r="400" spans="1:18" x14ac:dyDescent="0.3">
      <c r="A400" s="120">
        <v>392</v>
      </c>
      <c r="B400" s="66">
        <v>180</v>
      </c>
      <c r="C400" s="20"/>
      <c r="D400" s="27" t="s">
        <v>1197</v>
      </c>
      <c r="E400" s="88" t="s">
        <v>1130</v>
      </c>
      <c r="F400" s="72" t="s">
        <v>1127</v>
      </c>
      <c r="G400" s="82" t="s">
        <v>872</v>
      </c>
      <c r="H400" s="44"/>
      <c r="I400" s="10">
        <v>2026</v>
      </c>
      <c r="J400" s="31" t="s">
        <v>9</v>
      </c>
      <c r="K400" s="100" t="s">
        <v>1604</v>
      </c>
      <c r="L400" s="11">
        <v>32</v>
      </c>
      <c r="M400" s="31" t="s">
        <v>1702</v>
      </c>
      <c r="N400" s="10">
        <v>40</v>
      </c>
      <c r="O400" s="31">
        <v>0.123</v>
      </c>
      <c r="P400" s="102">
        <v>9789851859944</v>
      </c>
      <c r="R400" s="67"/>
    </row>
    <row r="401" spans="1:18" x14ac:dyDescent="0.3">
      <c r="A401" s="119">
        <v>393</v>
      </c>
      <c r="B401" s="66">
        <v>180</v>
      </c>
      <c r="C401" s="20"/>
      <c r="D401" s="27" t="s">
        <v>1197</v>
      </c>
      <c r="E401" s="14" t="s">
        <v>1130</v>
      </c>
      <c r="F401" s="72" t="s">
        <v>1127</v>
      </c>
      <c r="G401" s="82" t="s">
        <v>873</v>
      </c>
      <c r="H401" s="44"/>
      <c r="I401" s="10">
        <v>2026</v>
      </c>
      <c r="J401" s="31" t="s">
        <v>9</v>
      </c>
      <c r="K401" s="100" t="s">
        <v>1604</v>
      </c>
      <c r="L401" s="11">
        <v>32</v>
      </c>
      <c r="M401" s="31" t="s">
        <v>1703</v>
      </c>
      <c r="N401" s="10">
        <v>40</v>
      </c>
      <c r="O401" s="31">
        <v>0.123</v>
      </c>
      <c r="P401" s="101">
        <v>9789851860087</v>
      </c>
      <c r="R401" s="67"/>
    </row>
    <row r="402" spans="1:18" x14ac:dyDescent="0.3">
      <c r="A402" s="120">
        <v>394</v>
      </c>
      <c r="B402" s="66">
        <v>611</v>
      </c>
      <c r="C402" s="20"/>
      <c r="D402" s="27" t="s">
        <v>1197</v>
      </c>
      <c r="E402" s="88" t="s">
        <v>1190</v>
      </c>
      <c r="F402" s="72" t="s">
        <v>1127</v>
      </c>
      <c r="G402" s="81" t="s">
        <v>1666</v>
      </c>
      <c r="H402" s="45" t="s">
        <v>848</v>
      </c>
      <c r="I402" s="16">
        <v>2026</v>
      </c>
      <c r="J402" s="33" t="s">
        <v>8</v>
      </c>
      <c r="K402" s="100" t="s">
        <v>1604</v>
      </c>
      <c r="L402" s="12">
        <v>112</v>
      </c>
      <c r="M402" s="33" t="s">
        <v>1704</v>
      </c>
      <c r="N402" s="16">
        <v>14</v>
      </c>
      <c r="O402" s="33">
        <v>0.375</v>
      </c>
      <c r="P402" s="101">
        <v>9789851859180</v>
      </c>
      <c r="R402" s="67"/>
    </row>
    <row r="403" spans="1:18" ht="13.2" x14ac:dyDescent="0.25">
      <c r="A403" s="119">
        <v>395</v>
      </c>
      <c r="B403" s="66">
        <v>490</v>
      </c>
      <c r="C403" s="20"/>
      <c r="D403" s="27" t="s">
        <v>1197</v>
      </c>
      <c r="E403" s="123" t="s">
        <v>1126</v>
      </c>
      <c r="F403" s="72" t="s">
        <v>1127</v>
      </c>
      <c r="G403" s="82" t="s">
        <v>130</v>
      </c>
      <c r="H403" s="44"/>
      <c r="I403" s="10">
        <v>2002</v>
      </c>
      <c r="J403" s="31"/>
      <c r="K403" s="82" t="s">
        <v>1620</v>
      </c>
      <c r="L403" s="11">
        <v>0</v>
      </c>
      <c r="M403" s="31" t="s">
        <v>524</v>
      </c>
      <c r="N403" s="10">
        <v>8</v>
      </c>
      <c r="O403" s="31">
        <v>0.26</v>
      </c>
      <c r="P403" s="102">
        <v>9789851308787</v>
      </c>
      <c r="R403" s="67"/>
    </row>
    <row r="404" spans="1:18" x14ac:dyDescent="0.3">
      <c r="A404" s="120">
        <v>396</v>
      </c>
      <c r="B404" s="66">
        <v>490</v>
      </c>
      <c r="C404" s="20"/>
      <c r="D404" s="27" t="s">
        <v>1197</v>
      </c>
      <c r="E404" s="123" t="s">
        <v>1128</v>
      </c>
      <c r="F404" s="72" t="s">
        <v>1127</v>
      </c>
      <c r="G404" s="80" t="s">
        <v>66</v>
      </c>
      <c r="H404" s="46"/>
      <c r="I404" s="12">
        <v>2011</v>
      </c>
      <c r="J404" s="36" t="s">
        <v>707</v>
      </c>
      <c r="K404" s="99" t="s">
        <v>1604</v>
      </c>
      <c r="L404" s="12">
        <v>48</v>
      </c>
      <c r="M404" s="36" t="s">
        <v>463</v>
      </c>
      <c r="N404" s="12">
        <v>8</v>
      </c>
      <c r="O404" s="36">
        <v>0.68200000000000005</v>
      </c>
      <c r="P404" s="102">
        <v>9785170730896</v>
      </c>
      <c r="R404" s="67"/>
    </row>
    <row r="405" spans="1:18" x14ac:dyDescent="0.3">
      <c r="A405" s="119">
        <v>397</v>
      </c>
      <c r="B405" s="66">
        <v>490</v>
      </c>
      <c r="C405" s="20"/>
      <c r="D405" s="27" t="s">
        <v>1197</v>
      </c>
      <c r="E405" s="123" t="s">
        <v>1128</v>
      </c>
      <c r="F405" s="72" t="s">
        <v>1127</v>
      </c>
      <c r="G405" s="80" t="s">
        <v>79</v>
      </c>
      <c r="H405" s="46" t="s">
        <v>350</v>
      </c>
      <c r="I405" s="12">
        <v>2012</v>
      </c>
      <c r="J405" s="36" t="s">
        <v>689</v>
      </c>
      <c r="K405" s="99" t="s">
        <v>1598</v>
      </c>
      <c r="L405" s="12">
        <v>408</v>
      </c>
      <c r="M405" s="36" t="s">
        <v>476</v>
      </c>
      <c r="N405" s="12">
        <v>10</v>
      </c>
      <c r="O405" s="36">
        <v>0.47099999999999997</v>
      </c>
      <c r="P405" s="101">
        <v>9785271443169</v>
      </c>
      <c r="R405" s="67"/>
    </row>
    <row r="406" spans="1:18" x14ac:dyDescent="0.3">
      <c r="A406" s="120">
        <v>398</v>
      </c>
      <c r="B406" s="66">
        <v>144</v>
      </c>
      <c r="C406" s="20"/>
      <c r="D406" s="27" t="s">
        <v>1197</v>
      </c>
      <c r="E406" s="122" t="s">
        <v>1128</v>
      </c>
      <c r="F406" s="72" t="s">
        <v>1127</v>
      </c>
      <c r="G406" s="80" t="s">
        <v>923</v>
      </c>
      <c r="H406" s="46" t="s">
        <v>924</v>
      </c>
      <c r="I406" s="12">
        <v>2013</v>
      </c>
      <c r="J406" s="36" t="s">
        <v>694</v>
      </c>
      <c r="K406" s="99" t="s">
        <v>1609</v>
      </c>
      <c r="L406" s="12">
        <v>79</v>
      </c>
      <c r="M406" s="36" t="s">
        <v>925</v>
      </c>
      <c r="N406" s="12">
        <v>40</v>
      </c>
      <c r="O406" s="36">
        <v>0.152</v>
      </c>
      <c r="P406" s="101">
        <v>9785271213335</v>
      </c>
      <c r="R406" s="67"/>
    </row>
    <row r="407" spans="1:18" x14ac:dyDescent="0.3">
      <c r="A407" s="119">
        <v>399</v>
      </c>
      <c r="B407" s="66">
        <v>144</v>
      </c>
      <c r="C407" s="20"/>
      <c r="D407" s="27" t="s">
        <v>1197</v>
      </c>
      <c r="E407" s="122" t="s">
        <v>1128</v>
      </c>
      <c r="F407" s="72" t="s">
        <v>1127</v>
      </c>
      <c r="G407" s="80" t="s">
        <v>926</v>
      </c>
      <c r="H407" s="46" t="s">
        <v>924</v>
      </c>
      <c r="I407" s="12">
        <v>2012</v>
      </c>
      <c r="J407" s="36" t="s">
        <v>694</v>
      </c>
      <c r="K407" s="99" t="s">
        <v>1609</v>
      </c>
      <c r="L407" s="12">
        <v>79</v>
      </c>
      <c r="M407" s="36" t="s">
        <v>927</v>
      </c>
      <c r="N407" s="12">
        <v>40</v>
      </c>
      <c r="O407" s="36">
        <v>0.152</v>
      </c>
      <c r="P407" s="101">
        <v>9785271151811</v>
      </c>
      <c r="R407" s="67"/>
    </row>
    <row r="408" spans="1:18" ht="13.2" x14ac:dyDescent="0.25">
      <c r="A408" s="120">
        <v>400</v>
      </c>
      <c r="B408" s="66">
        <v>144</v>
      </c>
      <c r="C408" s="20"/>
      <c r="D408" s="27" t="s">
        <v>1197</v>
      </c>
      <c r="E408" s="122" t="s">
        <v>1128</v>
      </c>
      <c r="F408" s="72" t="s">
        <v>1127</v>
      </c>
      <c r="G408" s="80" t="s">
        <v>928</v>
      </c>
      <c r="H408" s="46" t="s">
        <v>924</v>
      </c>
      <c r="I408" s="17">
        <v>2013</v>
      </c>
      <c r="J408" s="36" t="s">
        <v>694</v>
      </c>
      <c r="K408" s="80" t="s">
        <v>1609</v>
      </c>
      <c r="L408" s="12">
        <v>47</v>
      </c>
      <c r="M408" s="36" t="s">
        <v>929</v>
      </c>
      <c r="N408" s="12">
        <v>60</v>
      </c>
      <c r="O408" s="36">
        <v>9.7000000000000003E-2</v>
      </c>
      <c r="P408" s="101">
        <v>9785271235467</v>
      </c>
      <c r="R408" s="67"/>
    </row>
    <row r="409" spans="1:18" x14ac:dyDescent="0.3">
      <c r="A409" s="119">
        <v>401</v>
      </c>
      <c r="B409" s="66">
        <v>144</v>
      </c>
      <c r="C409" s="20"/>
      <c r="D409" s="27" t="s">
        <v>1197</v>
      </c>
      <c r="E409" s="122" t="s">
        <v>1128</v>
      </c>
      <c r="F409" s="72" t="s">
        <v>1127</v>
      </c>
      <c r="G409" s="80" t="s">
        <v>930</v>
      </c>
      <c r="H409" s="46" t="s">
        <v>924</v>
      </c>
      <c r="I409" s="17">
        <v>2013</v>
      </c>
      <c r="J409" s="36" t="s">
        <v>694</v>
      </c>
      <c r="K409" s="99" t="s">
        <v>1609</v>
      </c>
      <c r="L409" s="12">
        <v>47</v>
      </c>
      <c r="M409" s="36" t="s">
        <v>931</v>
      </c>
      <c r="N409" s="12">
        <v>60</v>
      </c>
      <c r="O409" s="36">
        <v>9.7000000000000003E-2</v>
      </c>
      <c r="P409" s="101">
        <v>9785271235474</v>
      </c>
      <c r="R409" s="67"/>
    </row>
    <row r="410" spans="1:18" x14ac:dyDescent="0.3">
      <c r="A410" s="120">
        <v>402</v>
      </c>
      <c r="B410" s="66">
        <v>144</v>
      </c>
      <c r="C410" s="20"/>
      <c r="D410" s="27" t="s">
        <v>1197</v>
      </c>
      <c r="E410" s="122" t="s">
        <v>1128</v>
      </c>
      <c r="F410" s="72" t="s">
        <v>1127</v>
      </c>
      <c r="G410" s="80" t="s">
        <v>1043</v>
      </c>
      <c r="H410" s="46" t="s">
        <v>1064</v>
      </c>
      <c r="I410" s="17">
        <v>2012</v>
      </c>
      <c r="J410" s="36" t="s">
        <v>694</v>
      </c>
      <c r="K410" s="99" t="s">
        <v>1609</v>
      </c>
      <c r="L410" s="12">
        <v>63</v>
      </c>
      <c r="M410" s="36" t="s">
        <v>1082</v>
      </c>
      <c r="N410" s="12">
        <v>40</v>
      </c>
      <c r="O410" s="36">
        <v>9.7000000000000003E-2</v>
      </c>
      <c r="P410" s="101">
        <v>9785271411267</v>
      </c>
      <c r="R410" s="67"/>
    </row>
    <row r="411" spans="1:18" ht="13.2" x14ac:dyDescent="0.25">
      <c r="A411" s="119">
        <v>403</v>
      </c>
      <c r="B411" s="66">
        <v>203</v>
      </c>
      <c r="C411" s="20"/>
      <c r="D411" s="27" t="s">
        <v>1197</v>
      </c>
      <c r="E411" s="122" t="s">
        <v>1128</v>
      </c>
      <c r="F411" s="72" t="s">
        <v>1127</v>
      </c>
      <c r="G411" s="80" t="s">
        <v>59</v>
      </c>
      <c r="H411" s="46" t="s">
        <v>331</v>
      </c>
      <c r="I411" s="17">
        <v>2008</v>
      </c>
      <c r="J411" s="36" t="s">
        <v>688</v>
      </c>
      <c r="K411" s="80" t="s">
        <v>1598</v>
      </c>
      <c r="L411" s="12">
        <v>256</v>
      </c>
      <c r="M411" s="36" t="s">
        <v>456</v>
      </c>
      <c r="N411" s="12">
        <v>16</v>
      </c>
      <c r="O411" s="36">
        <v>0.1</v>
      </c>
      <c r="P411" s="102">
        <v>9785170539260</v>
      </c>
      <c r="R411" s="67"/>
    </row>
    <row r="412" spans="1:18" ht="13.2" x14ac:dyDescent="0.25">
      <c r="A412" s="120">
        <v>404</v>
      </c>
      <c r="B412" s="66">
        <v>308</v>
      </c>
      <c r="C412" s="20"/>
      <c r="D412" s="27" t="s">
        <v>1197</v>
      </c>
      <c r="E412" s="122" t="s">
        <v>1128</v>
      </c>
      <c r="F412" s="72" t="s">
        <v>1127</v>
      </c>
      <c r="G412" s="80" t="s">
        <v>82</v>
      </c>
      <c r="H412" s="46" t="s">
        <v>352</v>
      </c>
      <c r="I412" s="17">
        <v>2012</v>
      </c>
      <c r="J412" s="36" t="s">
        <v>694</v>
      </c>
      <c r="K412" s="80" t="s">
        <v>1613</v>
      </c>
      <c r="L412" s="12">
        <v>128</v>
      </c>
      <c r="M412" s="36" t="s">
        <v>479</v>
      </c>
      <c r="N412" s="12">
        <v>14</v>
      </c>
      <c r="O412" s="36">
        <v>0.313</v>
      </c>
      <c r="P412" s="101">
        <v>9785271446719</v>
      </c>
      <c r="R412" s="67"/>
    </row>
    <row r="413" spans="1:18" x14ac:dyDescent="0.3">
      <c r="A413" s="119">
        <v>405</v>
      </c>
      <c r="B413" s="66">
        <v>490</v>
      </c>
      <c r="C413" s="20"/>
      <c r="D413" s="27" t="s">
        <v>1197</v>
      </c>
      <c r="E413" s="122" t="s">
        <v>1126</v>
      </c>
      <c r="F413" s="72" t="s">
        <v>1127</v>
      </c>
      <c r="G413" s="80" t="s">
        <v>62</v>
      </c>
      <c r="H413" s="46" t="s">
        <v>334</v>
      </c>
      <c r="I413" s="12">
        <v>2010</v>
      </c>
      <c r="J413" s="36" t="s">
        <v>689</v>
      </c>
      <c r="K413" s="99" t="s">
        <v>1598</v>
      </c>
      <c r="L413" s="12">
        <v>448</v>
      </c>
      <c r="M413" s="36" t="s">
        <v>459</v>
      </c>
      <c r="N413" s="12">
        <v>12</v>
      </c>
      <c r="O413" s="36">
        <v>0.43</v>
      </c>
      <c r="P413" s="101">
        <v>9785170640591</v>
      </c>
      <c r="R413" s="67"/>
    </row>
    <row r="414" spans="1:18" x14ac:dyDescent="0.3">
      <c r="A414" s="120">
        <v>406</v>
      </c>
      <c r="B414" s="66">
        <v>274</v>
      </c>
      <c r="C414" s="20"/>
      <c r="D414" s="27" t="s">
        <v>1197</v>
      </c>
      <c r="E414" s="122" t="s">
        <v>1128</v>
      </c>
      <c r="F414" s="72" t="s">
        <v>1127</v>
      </c>
      <c r="G414" s="80" t="s">
        <v>1044</v>
      </c>
      <c r="H414" s="46" t="s">
        <v>1065</v>
      </c>
      <c r="I414" s="12">
        <v>2012</v>
      </c>
      <c r="J414" s="36" t="s">
        <v>689</v>
      </c>
      <c r="K414" s="99" t="s">
        <v>1610</v>
      </c>
      <c r="L414" s="12">
        <v>381</v>
      </c>
      <c r="M414" s="36" t="s">
        <v>1083</v>
      </c>
      <c r="N414" s="12">
        <v>10</v>
      </c>
      <c r="O414" s="36">
        <v>0.33500000000000002</v>
      </c>
      <c r="P414" s="102">
        <v>9785271438806</v>
      </c>
      <c r="R414" s="67"/>
    </row>
    <row r="415" spans="1:18" x14ac:dyDescent="0.3">
      <c r="A415" s="119">
        <v>407</v>
      </c>
      <c r="B415" s="66">
        <v>274</v>
      </c>
      <c r="C415" s="20"/>
      <c r="D415" s="27" t="s">
        <v>1197</v>
      </c>
      <c r="E415" s="122" t="s">
        <v>1128</v>
      </c>
      <c r="F415" s="72" t="s">
        <v>1127</v>
      </c>
      <c r="G415" s="80" t="s">
        <v>78</v>
      </c>
      <c r="H415" s="46" t="s">
        <v>349</v>
      </c>
      <c r="I415" s="12">
        <v>2012</v>
      </c>
      <c r="J415" s="36" t="s">
        <v>689</v>
      </c>
      <c r="K415" s="99" t="s">
        <v>1610</v>
      </c>
      <c r="L415" s="12">
        <v>346</v>
      </c>
      <c r="M415" s="36" t="s">
        <v>475</v>
      </c>
      <c r="N415" s="12">
        <v>10</v>
      </c>
      <c r="O415" s="36">
        <v>0.31900000000000001</v>
      </c>
      <c r="P415" s="101">
        <v>9785271442209</v>
      </c>
      <c r="R415" s="67"/>
    </row>
    <row r="416" spans="1:18" x14ac:dyDescent="0.3">
      <c r="A416" s="120">
        <v>408</v>
      </c>
      <c r="B416" s="66">
        <v>301</v>
      </c>
      <c r="C416" s="20"/>
      <c r="D416" s="27" t="s">
        <v>1197</v>
      </c>
      <c r="E416" s="122" t="s">
        <v>1126</v>
      </c>
      <c r="F416" s="72" t="s">
        <v>1127</v>
      </c>
      <c r="G416" s="82" t="s">
        <v>55</v>
      </c>
      <c r="H416" s="46" t="s">
        <v>327</v>
      </c>
      <c r="I416" s="10">
        <v>2008</v>
      </c>
      <c r="J416" s="31" t="s">
        <v>702</v>
      </c>
      <c r="K416" s="99" t="s">
        <v>1598</v>
      </c>
      <c r="L416" s="11">
        <v>287</v>
      </c>
      <c r="M416" s="31" t="s">
        <v>452</v>
      </c>
      <c r="N416" s="10">
        <v>16</v>
      </c>
      <c r="O416" s="31">
        <v>0.17499999999999999</v>
      </c>
      <c r="P416" s="101">
        <v>9785170526369</v>
      </c>
      <c r="R416" s="67"/>
    </row>
    <row r="417" spans="1:18" x14ac:dyDescent="0.3">
      <c r="A417" s="119">
        <v>409</v>
      </c>
      <c r="B417" s="66">
        <v>346</v>
      </c>
      <c r="C417" s="20"/>
      <c r="D417" s="27" t="s">
        <v>1197</v>
      </c>
      <c r="E417" s="122" t="s">
        <v>1128</v>
      </c>
      <c r="F417" s="72" t="s">
        <v>1127</v>
      </c>
      <c r="G417" s="80" t="s">
        <v>43</v>
      </c>
      <c r="H417" s="46" t="s">
        <v>317</v>
      </c>
      <c r="I417" s="12">
        <v>2007</v>
      </c>
      <c r="J417" s="36" t="s">
        <v>688</v>
      </c>
      <c r="K417" s="99" t="s">
        <v>1610</v>
      </c>
      <c r="L417" s="12">
        <v>378</v>
      </c>
      <c r="M417" s="36" t="s">
        <v>440</v>
      </c>
      <c r="N417" s="12">
        <v>10</v>
      </c>
      <c r="O417" s="36">
        <v>0.17499999999999999</v>
      </c>
      <c r="P417" s="101">
        <v>9785170476206</v>
      </c>
      <c r="R417" s="67"/>
    </row>
    <row r="418" spans="1:18" x14ac:dyDescent="0.3">
      <c r="A418" s="120">
        <v>410</v>
      </c>
      <c r="B418" s="66">
        <v>346</v>
      </c>
      <c r="C418" s="20"/>
      <c r="D418" s="27" t="s">
        <v>1197</v>
      </c>
      <c r="E418" s="122" t="s">
        <v>1128</v>
      </c>
      <c r="F418" s="72" t="s">
        <v>1127</v>
      </c>
      <c r="G418" s="82" t="s">
        <v>42</v>
      </c>
      <c r="H418" s="46" t="s">
        <v>317</v>
      </c>
      <c r="I418" s="10">
        <v>2008</v>
      </c>
      <c r="J418" s="31" t="s">
        <v>688</v>
      </c>
      <c r="K418" s="100" t="s">
        <v>1610</v>
      </c>
      <c r="L418" s="11">
        <v>378</v>
      </c>
      <c r="M418" s="31" t="s">
        <v>439</v>
      </c>
      <c r="N418" s="10">
        <v>10</v>
      </c>
      <c r="O418" s="31">
        <v>0.37</v>
      </c>
      <c r="P418" s="101">
        <v>9785170474943</v>
      </c>
      <c r="R418" s="67"/>
    </row>
    <row r="419" spans="1:18" x14ac:dyDescent="0.3">
      <c r="A419" s="119">
        <v>411</v>
      </c>
      <c r="B419" s="66">
        <v>137</v>
      </c>
      <c r="C419" s="20"/>
      <c r="D419" s="27" t="s">
        <v>1197</v>
      </c>
      <c r="E419" s="122" t="s">
        <v>1130</v>
      </c>
      <c r="F419" s="72" t="s">
        <v>1127</v>
      </c>
      <c r="G419" s="80" t="s">
        <v>794</v>
      </c>
      <c r="H419" s="46" t="s">
        <v>802</v>
      </c>
      <c r="I419" s="12">
        <v>2024</v>
      </c>
      <c r="J419" s="36" t="s">
        <v>803</v>
      </c>
      <c r="K419" s="99" t="s">
        <v>1604</v>
      </c>
      <c r="L419" s="12">
        <v>96</v>
      </c>
      <c r="M419" s="36" t="s">
        <v>1084</v>
      </c>
      <c r="N419" s="12">
        <v>40</v>
      </c>
      <c r="O419" s="36">
        <v>9.5000000000000001E-2</v>
      </c>
      <c r="P419" s="101">
        <v>9789851855878</v>
      </c>
      <c r="R419" s="67"/>
    </row>
    <row r="420" spans="1:18" x14ac:dyDescent="0.3">
      <c r="A420" s="120">
        <v>412</v>
      </c>
      <c r="B420" s="66">
        <v>137</v>
      </c>
      <c r="C420" s="20"/>
      <c r="D420" s="27" t="s">
        <v>1197</v>
      </c>
      <c r="E420" s="14" t="s">
        <v>1130</v>
      </c>
      <c r="F420" s="72" t="s">
        <v>1127</v>
      </c>
      <c r="G420" s="82" t="s">
        <v>795</v>
      </c>
      <c r="H420" s="46" t="s">
        <v>802</v>
      </c>
      <c r="I420" s="10">
        <v>2024</v>
      </c>
      <c r="J420" s="31" t="s">
        <v>1110</v>
      </c>
      <c r="K420" s="100" t="s">
        <v>1604</v>
      </c>
      <c r="L420" s="11">
        <v>96</v>
      </c>
      <c r="M420" s="31" t="s">
        <v>1112</v>
      </c>
      <c r="N420" s="10">
        <v>60</v>
      </c>
      <c r="O420" s="31">
        <v>9.9000000000000005E-2</v>
      </c>
      <c r="P420" s="102">
        <v>9789851855892</v>
      </c>
      <c r="R420" s="67"/>
    </row>
    <row r="421" spans="1:18" x14ac:dyDescent="0.3">
      <c r="A421" s="119">
        <v>413</v>
      </c>
      <c r="B421" s="66">
        <v>137</v>
      </c>
      <c r="C421" s="20"/>
      <c r="D421" s="27" t="s">
        <v>1197</v>
      </c>
      <c r="E421" s="14" t="s">
        <v>1130</v>
      </c>
      <c r="F421" s="72" t="s">
        <v>1127</v>
      </c>
      <c r="G421" s="83" t="s">
        <v>796</v>
      </c>
      <c r="H421" s="46" t="s">
        <v>802</v>
      </c>
      <c r="I421" s="16">
        <v>2024</v>
      </c>
      <c r="J421" s="33" t="s">
        <v>803</v>
      </c>
      <c r="K421" s="100" t="s">
        <v>1604</v>
      </c>
      <c r="L421" s="16">
        <v>96</v>
      </c>
      <c r="M421" s="33" t="s">
        <v>1111</v>
      </c>
      <c r="N421" s="16">
        <v>60</v>
      </c>
      <c r="O421" s="33">
        <v>9.9000000000000005E-2</v>
      </c>
      <c r="P421" s="101">
        <v>9789851855885</v>
      </c>
      <c r="R421" s="67"/>
    </row>
    <row r="422" spans="1:18" x14ac:dyDescent="0.3">
      <c r="A422" s="120">
        <v>414</v>
      </c>
      <c r="B422" s="66">
        <v>137</v>
      </c>
      <c r="C422" s="20"/>
      <c r="D422" s="27" t="s">
        <v>1197</v>
      </c>
      <c r="E422" s="122" t="s">
        <v>1130</v>
      </c>
      <c r="F422" s="72" t="s">
        <v>1127</v>
      </c>
      <c r="G422" s="82" t="s">
        <v>1045</v>
      </c>
      <c r="H422" s="46" t="s">
        <v>802</v>
      </c>
      <c r="I422" s="10">
        <v>2024</v>
      </c>
      <c r="J422" s="31" t="s">
        <v>803</v>
      </c>
      <c r="K422" s="100" t="s">
        <v>1604</v>
      </c>
      <c r="L422" s="11">
        <v>96</v>
      </c>
      <c r="M422" s="31" t="s">
        <v>1085</v>
      </c>
      <c r="N422" s="10">
        <v>40</v>
      </c>
      <c r="O422" s="31">
        <v>9.5000000000000001E-2</v>
      </c>
      <c r="P422" s="101">
        <v>9789851855854</v>
      </c>
      <c r="R422" s="67"/>
    </row>
    <row r="423" spans="1:18" x14ac:dyDescent="0.3">
      <c r="A423" s="119">
        <v>415</v>
      </c>
      <c r="B423" s="66">
        <v>137</v>
      </c>
      <c r="C423" s="20"/>
      <c r="D423" s="27" t="s">
        <v>1197</v>
      </c>
      <c r="E423" s="14" t="s">
        <v>1130</v>
      </c>
      <c r="F423" s="72" t="s">
        <v>1127</v>
      </c>
      <c r="G423" s="82" t="s">
        <v>1046</v>
      </c>
      <c r="H423" s="46" t="s">
        <v>1066</v>
      </c>
      <c r="I423" s="10">
        <v>2024</v>
      </c>
      <c r="J423" s="31" t="s">
        <v>803</v>
      </c>
      <c r="K423" s="100" t="s">
        <v>1604</v>
      </c>
      <c r="L423" s="11">
        <v>96</v>
      </c>
      <c r="M423" s="31" t="s">
        <v>1086</v>
      </c>
      <c r="N423" s="10">
        <v>40</v>
      </c>
      <c r="O423" s="31">
        <v>9.5000000000000001E-2</v>
      </c>
      <c r="P423" s="102">
        <v>9789851855977</v>
      </c>
      <c r="R423" s="67"/>
    </row>
    <row r="424" spans="1:18" x14ac:dyDescent="0.3">
      <c r="A424" s="120">
        <v>416</v>
      </c>
      <c r="B424" s="66">
        <v>137</v>
      </c>
      <c r="C424" s="20"/>
      <c r="D424" s="27" t="s">
        <v>1197</v>
      </c>
      <c r="E424" s="14" t="s">
        <v>1130</v>
      </c>
      <c r="F424" s="72" t="s">
        <v>1127</v>
      </c>
      <c r="G424" s="80" t="s">
        <v>1047</v>
      </c>
      <c r="H424" s="46" t="s">
        <v>802</v>
      </c>
      <c r="I424" s="12">
        <v>2024</v>
      </c>
      <c r="J424" s="36" t="s">
        <v>1067</v>
      </c>
      <c r="K424" s="99" t="s">
        <v>1604</v>
      </c>
      <c r="L424" s="12">
        <v>96</v>
      </c>
      <c r="M424" s="36" t="s">
        <v>1087</v>
      </c>
      <c r="N424" s="12">
        <v>40</v>
      </c>
      <c r="O424" s="36">
        <v>9.5000000000000001E-2</v>
      </c>
      <c r="P424" s="101">
        <v>9789851855960</v>
      </c>
      <c r="R424" s="67"/>
    </row>
    <row r="425" spans="1:18" x14ac:dyDescent="0.3">
      <c r="A425" s="119">
        <v>417</v>
      </c>
      <c r="B425" s="66">
        <v>137</v>
      </c>
      <c r="C425" s="20"/>
      <c r="D425" s="27" t="s">
        <v>1197</v>
      </c>
      <c r="E425" s="14" t="s">
        <v>1130</v>
      </c>
      <c r="F425" s="72" t="s">
        <v>1127</v>
      </c>
      <c r="G425" s="82" t="s">
        <v>1134</v>
      </c>
      <c r="H425" s="46" t="s">
        <v>802</v>
      </c>
      <c r="I425" s="10">
        <v>2025</v>
      </c>
      <c r="J425" s="31" t="s">
        <v>803</v>
      </c>
      <c r="K425" s="100" t="s">
        <v>1604</v>
      </c>
      <c r="L425" s="11">
        <v>96</v>
      </c>
      <c r="M425" s="31" t="s">
        <v>1170</v>
      </c>
      <c r="N425" s="10">
        <v>40</v>
      </c>
      <c r="O425" s="31">
        <v>9.9000000000000005E-2</v>
      </c>
      <c r="P425" s="101">
        <v>9789851855939</v>
      </c>
      <c r="R425" s="67"/>
    </row>
    <row r="426" spans="1:18" x14ac:dyDescent="0.3">
      <c r="A426" s="120">
        <v>418</v>
      </c>
      <c r="B426" s="66">
        <v>137</v>
      </c>
      <c r="C426" s="20"/>
      <c r="D426" s="27" t="s">
        <v>1197</v>
      </c>
      <c r="E426" s="122" t="s">
        <v>1130</v>
      </c>
      <c r="F426" s="72" t="s">
        <v>1127</v>
      </c>
      <c r="G426" s="82" t="s">
        <v>797</v>
      </c>
      <c r="H426" s="46" t="s">
        <v>802</v>
      </c>
      <c r="I426" s="10">
        <v>2025</v>
      </c>
      <c r="J426" s="31" t="s">
        <v>803</v>
      </c>
      <c r="K426" s="100" t="s">
        <v>1604</v>
      </c>
      <c r="L426" s="11">
        <v>96</v>
      </c>
      <c r="M426" s="31" t="s">
        <v>1113</v>
      </c>
      <c r="N426" s="10">
        <v>40</v>
      </c>
      <c r="O426" s="31">
        <v>9.5000000000000001E-2</v>
      </c>
      <c r="P426" s="101">
        <v>9789851855908</v>
      </c>
      <c r="R426" s="67"/>
    </row>
    <row r="427" spans="1:18" x14ac:dyDescent="0.3">
      <c r="A427" s="119">
        <v>419</v>
      </c>
      <c r="B427" s="66">
        <v>137</v>
      </c>
      <c r="C427" s="20"/>
      <c r="D427" s="27" t="s">
        <v>1197</v>
      </c>
      <c r="E427" s="122" t="s">
        <v>1130</v>
      </c>
      <c r="F427" s="72" t="s">
        <v>1127</v>
      </c>
      <c r="G427" s="82" t="s">
        <v>1133</v>
      </c>
      <c r="H427" s="46" t="s">
        <v>802</v>
      </c>
      <c r="I427" s="10">
        <v>2025</v>
      </c>
      <c r="J427" s="31" t="s">
        <v>803</v>
      </c>
      <c r="K427" s="100" t="s">
        <v>1604</v>
      </c>
      <c r="L427" s="11">
        <v>96</v>
      </c>
      <c r="M427" s="31" t="s">
        <v>1169</v>
      </c>
      <c r="N427" s="10">
        <v>40</v>
      </c>
      <c r="O427" s="31">
        <v>9.5000000000000001E-2</v>
      </c>
      <c r="P427" s="102">
        <v>9789851855922</v>
      </c>
      <c r="R427" s="67"/>
    </row>
    <row r="428" spans="1:18" x14ac:dyDescent="0.3">
      <c r="A428" s="120">
        <v>420</v>
      </c>
      <c r="B428" s="66">
        <v>137</v>
      </c>
      <c r="C428" s="20"/>
      <c r="D428" s="27" t="s">
        <v>1197</v>
      </c>
      <c r="E428" s="122" t="s">
        <v>1130</v>
      </c>
      <c r="F428" s="72" t="s">
        <v>1127</v>
      </c>
      <c r="G428" s="80" t="s">
        <v>798</v>
      </c>
      <c r="H428" s="46" t="s">
        <v>802</v>
      </c>
      <c r="I428" s="12">
        <v>2025</v>
      </c>
      <c r="J428" s="36" t="s">
        <v>803</v>
      </c>
      <c r="K428" s="99" t="s">
        <v>1604</v>
      </c>
      <c r="L428" s="12">
        <v>96</v>
      </c>
      <c r="M428" s="36" t="s">
        <v>1114</v>
      </c>
      <c r="N428" s="12">
        <v>40</v>
      </c>
      <c r="O428" s="36">
        <v>9.5000000000000001E-2</v>
      </c>
      <c r="P428" s="101">
        <v>9789851855915</v>
      </c>
      <c r="R428" s="67"/>
    </row>
    <row r="429" spans="1:18" ht="13.2" x14ac:dyDescent="0.25">
      <c r="A429" s="119">
        <v>421</v>
      </c>
      <c r="B429" s="66">
        <v>137</v>
      </c>
      <c r="C429" s="20"/>
      <c r="D429" s="27" t="s">
        <v>1197</v>
      </c>
      <c r="E429" s="122" t="s">
        <v>1130</v>
      </c>
      <c r="F429" s="72" t="s">
        <v>1127</v>
      </c>
      <c r="G429" s="80" t="s">
        <v>1136</v>
      </c>
      <c r="H429" s="46" t="s">
        <v>802</v>
      </c>
      <c r="I429" s="12">
        <v>2025</v>
      </c>
      <c r="J429" s="36" t="s">
        <v>803</v>
      </c>
      <c r="K429" s="80" t="s">
        <v>1604</v>
      </c>
      <c r="L429" s="12">
        <v>96</v>
      </c>
      <c r="M429" s="36" t="s">
        <v>1172</v>
      </c>
      <c r="N429" s="12">
        <v>40</v>
      </c>
      <c r="O429" s="36">
        <v>9.9000000000000005E-2</v>
      </c>
      <c r="P429" s="101">
        <v>9789851855953</v>
      </c>
      <c r="R429" s="67"/>
    </row>
    <row r="430" spans="1:18" x14ac:dyDescent="0.3">
      <c r="A430" s="120">
        <v>422</v>
      </c>
      <c r="B430" s="66">
        <v>137</v>
      </c>
      <c r="C430" s="20"/>
      <c r="D430" s="27" t="s">
        <v>1197</v>
      </c>
      <c r="E430" s="14" t="s">
        <v>1130</v>
      </c>
      <c r="F430" s="72" t="s">
        <v>1127</v>
      </c>
      <c r="G430" s="80" t="s">
        <v>1135</v>
      </c>
      <c r="H430" s="46" t="s">
        <v>802</v>
      </c>
      <c r="I430" s="12">
        <v>2025</v>
      </c>
      <c r="J430" s="36" t="s">
        <v>803</v>
      </c>
      <c r="K430" s="99" t="s">
        <v>1604</v>
      </c>
      <c r="L430" s="12">
        <v>96</v>
      </c>
      <c r="M430" s="36" t="s">
        <v>1171</v>
      </c>
      <c r="N430" s="12">
        <v>40</v>
      </c>
      <c r="O430" s="36">
        <v>9.9000000000000005E-2</v>
      </c>
      <c r="P430" s="102">
        <v>9789851855946</v>
      </c>
      <c r="R430" s="67"/>
    </row>
    <row r="431" spans="1:18" ht="13.2" x14ac:dyDescent="0.25">
      <c r="A431" s="119">
        <v>423</v>
      </c>
      <c r="B431" s="66">
        <v>68</v>
      </c>
      <c r="C431" s="20"/>
      <c r="D431" s="27" t="s">
        <v>1197</v>
      </c>
      <c r="E431" s="122" t="s">
        <v>1130</v>
      </c>
      <c r="F431" s="72" t="s">
        <v>1127</v>
      </c>
      <c r="G431" s="82" t="s">
        <v>850</v>
      </c>
      <c r="H431" s="44" t="s">
        <v>847</v>
      </c>
      <c r="I431" s="10">
        <v>2023</v>
      </c>
      <c r="J431" s="31" t="s">
        <v>8</v>
      </c>
      <c r="K431" s="82" t="s">
        <v>1604</v>
      </c>
      <c r="L431" s="11">
        <v>16</v>
      </c>
      <c r="M431" s="31" t="s">
        <v>1790</v>
      </c>
      <c r="N431" s="10">
        <v>200</v>
      </c>
      <c r="O431" s="31">
        <v>3.4000000000000002E-2</v>
      </c>
      <c r="P431" s="101">
        <v>9789851853270</v>
      </c>
      <c r="R431" s="67"/>
    </row>
    <row r="432" spans="1:18" x14ac:dyDescent="0.3">
      <c r="A432" s="120">
        <v>424</v>
      </c>
      <c r="B432" s="66">
        <v>137</v>
      </c>
      <c r="C432" s="20"/>
      <c r="D432" s="27" t="s">
        <v>1197</v>
      </c>
      <c r="E432" s="122" t="s">
        <v>1128</v>
      </c>
      <c r="F432" s="72" t="s">
        <v>1127</v>
      </c>
      <c r="G432" s="80" t="s">
        <v>1048</v>
      </c>
      <c r="H432" s="46" t="s">
        <v>1066</v>
      </c>
      <c r="I432" s="12">
        <v>2022</v>
      </c>
      <c r="J432" s="36" t="s">
        <v>803</v>
      </c>
      <c r="K432" s="99" t="s">
        <v>1604</v>
      </c>
      <c r="L432" s="12">
        <v>96</v>
      </c>
      <c r="M432" s="36" t="s">
        <v>1088</v>
      </c>
      <c r="N432" s="12">
        <v>40</v>
      </c>
      <c r="O432" s="36">
        <v>0.99</v>
      </c>
      <c r="P432" s="101">
        <v>9789851850187</v>
      </c>
      <c r="R432" s="67"/>
    </row>
    <row r="433" spans="1:18" x14ac:dyDescent="0.3">
      <c r="A433" s="119">
        <v>425</v>
      </c>
      <c r="B433" s="66">
        <v>137</v>
      </c>
      <c r="C433" s="20"/>
      <c r="D433" s="27" t="s">
        <v>1197</v>
      </c>
      <c r="E433" s="122" t="s">
        <v>1128</v>
      </c>
      <c r="F433" s="72" t="s">
        <v>1127</v>
      </c>
      <c r="G433" s="80" t="s">
        <v>799</v>
      </c>
      <c r="H433" s="46" t="s">
        <v>802</v>
      </c>
      <c r="I433" s="12">
        <v>2022</v>
      </c>
      <c r="J433" s="36" t="s">
        <v>803</v>
      </c>
      <c r="K433" s="99" t="s">
        <v>1604</v>
      </c>
      <c r="L433" s="12">
        <v>96</v>
      </c>
      <c r="M433" s="36" t="s">
        <v>804</v>
      </c>
      <c r="N433" s="12">
        <v>40</v>
      </c>
      <c r="O433" s="36">
        <v>0.99</v>
      </c>
      <c r="P433" s="102">
        <v>9789851850224</v>
      </c>
      <c r="R433" s="67"/>
    </row>
    <row r="434" spans="1:18" ht="13.2" x14ac:dyDescent="0.25">
      <c r="A434" s="120">
        <v>426</v>
      </c>
      <c r="B434" s="66">
        <v>137</v>
      </c>
      <c r="C434" s="20"/>
      <c r="D434" s="27" t="s">
        <v>1197</v>
      </c>
      <c r="E434" s="122" t="s">
        <v>1128</v>
      </c>
      <c r="F434" s="72" t="s">
        <v>1127</v>
      </c>
      <c r="G434" s="80" t="s">
        <v>1049</v>
      </c>
      <c r="H434" s="46" t="s">
        <v>1066</v>
      </c>
      <c r="I434" s="12">
        <v>2022</v>
      </c>
      <c r="J434" s="36" t="s">
        <v>803</v>
      </c>
      <c r="K434" s="80" t="s">
        <v>1604</v>
      </c>
      <c r="L434" s="12">
        <v>96</v>
      </c>
      <c r="M434" s="36" t="s">
        <v>1089</v>
      </c>
      <c r="N434" s="12">
        <v>40</v>
      </c>
      <c r="O434" s="36">
        <v>0.99</v>
      </c>
      <c r="P434" s="101">
        <v>9789851850248</v>
      </c>
      <c r="R434" s="67"/>
    </row>
    <row r="435" spans="1:18" x14ac:dyDescent="0.3">
      <c r="A435" s="119">
        <v>427</v>
      </c>
      <c r="B435" s="66">
        <v>68</v>
      </c>
      <c r="C435" s="20"/>
      <c r="D435" s="27" t="s">
        <v>1197</v>
      </c>
      <c r="E435" s="122" t="s">
        <v>1130</v>
      </c>
      <c r="F435" s="72" t="s">
        <v>1127</v>
      </c>
      <c r="G435" s="80" t="s">
        <v>1367</v>
      </c>
      <c r="H435" s="46" t="s">
        <v>847</v>
      </c>
      <c r="I435" s="12">
        <v>2025</v>
      </c>
      <c r="J435" s="36" t="s">
        <v>8</v>
      </c>
      <c r="K435" s="99" t="s">
        <v>1604</v>
      </c>
      <c r="L435" s="12">
        <v>16</v>
      </c>
      <c r="M435" s="36" t="s">
        <v>1118</v>
      </c>
      <c r="N435" s="12">
        <v>100</v>
      </c>
      <c r="O435" s="36">
        <v>3.4000000000000002E-2</v>
      </c>
      <c r="P435" s="101">
        <v>9789851856691</v>
      </c>
      <c r="R435" s="67"/>
    </row>
    <row r="436" spans="1:18" x14ac:dyDescent="0.3">
      <c r="A436" s="120">
        <v>428</v>
      </c>
      <c r="B436" s="66">
        <v>68</v>
      </c>
      <c r="C436" s="20"/>
      <c r="D436" s="27" t="s">
        <v>1197</v>
      </c>
      <c r="E436" s="122" t="s">
        <v>1130</v>
      </c>
      <c r="F436" s="72" t="s">
        <v>1127</v>
      </c>
      <c r="G436" s="82" t="s">
        <v>1368</v>
      </c>
      <c r="H436" s="44" t="s">
        <v>847</v>
      </c>
      <c r="I436" s="10">
        <v>2025</v>
      </c>
      <c r="J436" s="31" t="s">
        <v>8</v>
      </c>
      <c r="K436" s="100" t="s">
        <v>1604</v>
      </c>
      <c r="L436" s="11">
        <v>16</v>
      </c>
      <c r="M436" s="31" t="s">
        <v>1407</v>
      </c>
      <c r="N436" s="10">
        <v>100</v>
      </c>
      <c r="O436" s="31">
        <v>3.4000000000000002E-2</v>
      </c>
      <c r="P436" s="101">
        <v>9789851856660</v>
      </c>
      <c r="R436" s="67"/>
    </row>
    <row r="437" spans="1:18" x14ac:dyDescent="0.3">
      <c r="A437" s="119">
        <v>429</v>
      </c>
      <c r="B437" s="66">
        <v>68</v>
      </c>
      <c r="C437" s="20"/>
      <c r="D437" s="27" t="s">
        <v>1197</v>
      </c>
      <c r="E437" s="122" t="s">
        <v>1130</v>
      </c>
      <c r="F437" s="72" t="s">
        <v>1127</v>
      </c>
      <c r="G437" s="82" t="s">
        <v>1369</v>
      </c>
      <c r="H437" s="44" t="s">
        <v>848</v>
      </c>
      <c r="I437" s="10">
        <v>2025</v>
      </c>
      <c r="J437" s="31" t="s">
        <v>8</v>
      </c>
      <c r="K437" s="100" t="s">
        <v>1604</v>
      </c>
      <c r="L437" s="11">
        <v>16</v>
      </c>
      <c r="M437" s="31" t="s">
        <v>1408</v>
      </c>
      <c r="N437" s="10">
        <v>100</v>
      </c>
      <c r="O437" s="31">
        <v>3.4000000000000002E-2</v>
      </c>
      <c r="P437" s="101">
        <v>9789851856684</v>
      </c>
      <c r="R437" s="67"/>
    </row>
    <row r="438" spans="1:18" x14ac:dyDescent="0.3">
      <c r="A438" s="120">
        <v>430</v>
      </c>
      <c r="B438" s="66">
        <v>68</v>
      </c>
      <c r="C438" s="20"/>
      <c r="D438" s="27" t="s">
        <v>1197</v>
      </c>
      <c r="E438" s="14" t="s">
        <v>1130</v>
      </c>
      <c r="F438" s="15" t="s">
        <v>1127</v>
      </c>
      <c r="G438" s="80" t="s">
        <v>1370</v>
      </c>
      <c r="H438" s="46" t="s">
        <v>848</v>
      </c>
      <c r="I438" s="12">
        <v>2026</v>
      </c>
      <c r="J438" s="36" t="s">
        <v>8</v>
      </c>
      <c r="K438" s="99" t="s">
        <v>1604</v>
      </c>
      <c r="L438" s="12">
        <v>16</v>
      </c>
      <c r="M438" s="36" t="s">
        <v>1791</v>
      </c>
      <c r="N438" s="12">
        <v>200</v>
      </c>
      <c r="O438" s="36">
        <v>3.4000000000000002E-2</v>
      </c>
      <c r="P438" s="104">
        <v>9789851860124</v>
      </c>
      <c r="R438" s="67"/>
    </row>
    <row r="439" spans="1:18" x14ac:dyDescent="0.3">
      <c r="A439" s="119">
        <v>431</v>
      </c>
      <c r="B439" s="66">
        <v>68</v>
      </c>
      <c r="C439" s="20"/>
      <c r="D439" s="27" t="s">
        <v>1197</v>
      </c>
      <c r="E439" s="122" t="s">
        <v>1130</v>
      </c>
      <c r="F439" s="15" t="s">
        <v>1127</v>
      </c>
      <c r="G439" s="80" t="s">
        <v>1734</v>
      </c>
      <c r="H439" s="46" t="s">
        <v>848</v>
      </c>
      <c r="I439" s="12">
        <v>2026</v>
      </c>
      <c r="J439" s="36" t="s">
        <v>8</v>
      </c>
      <c r="K439" s="99" t="s">
        <v>1604</v>
      </c>
      <c r="L439" s="12">
        <v>16</v>
      </c>
      <c r="M439" s="36" t="s">
        <v>1792</v>
      </c>
      <c r="N439" s="12">
        <v>200</v>
      </c>
      <c r="O439" s="36">
        <v>3.4000000000000002E-2</v>
      </c>
      <c r="P439" s="103">
        <v>9789851860131</v>
      </c>
      <c r="R439" s="67"/>
    </row>
    <row r="440" spans="1:18" x14ac:dyDescent="0.3">
      <c r="A440" s="120">
        <v>432</v>
      </c>
      <c r="B440" s="66">
        <v>68</v>
      </c>
      <c r="C440" s="20"/>
      <c r="D440" s="27" t="s">
        <v>1197</v>
      </c>
      <c r="E440" s="123" t="s">
        <v>1130</v>
      </c>
      <c r="F440" s="15" t="s">
        <v>1127</v>
      </c>
      <c r="G440" s="80" t="s">
        <v>1371</v>
      </c>
      <c r="H440" s="46" t="s">
        <v>847</v>
      </c>
      <c r="I440" s="12">
        <v>2025</v>
      </c>
      <c r="J440" s="36" t="s">
        <v>8</v>
      </c>
      <c r="K440" s="99" t="s">
        <v>1604</v>
      </c>
      <c r="L440" s="12">
        <v>16</v>
      </c>
      <c r="M440" s="36" t="s">
        <v>1409</v>
      </c>
      <c r="N440" s="12">
        <v>100</v>
      </c>
      <c r="O440" s="36">
        <v>3.4000000000000002E-2</v>
      </c>
      <c r="P440" s="103">
        <v>9789851856677</v>
      </c>
      <c r="R440" s="67"/>
    </row>
    <row r="441" spans="1:18" x14ac:dyDescent="0.3">
      <c r="A441" s="119">
        <v>433</v>
      </c>
      <c r="B441" s="66">
        <v>68</v>
      </c>
      <c r="C441" s="20"/>
      <c r="D441" s="27" t="s">
        <v>1197</v>
      </c>
      <c r="E441" s="123" t="s">
        <v>1130</v>
      </c>
      <c r="F441" s="15" t="s">
        <v>1127</v>
      </c>
      <c r="G441" s="80" t="s">
        <v>1372</v>
      </c>
      <c r="H441" s="46" t="s">
        <v>847</v>
      </c>
      <c r="I441" s="12">
        <v>2026</v>
      </c>
      <c r="J441" s="36" t="s">
        <v>8</v>
      </c>
      <c r="K441" s="99" t="s">
        <v>1604</v>
      </c>
      <c r="L441" s="12">
        <v>16</v>
      </c>
      <c r="M441" s="36" t="s">
        <v>1793</v>
      </c>
      <c r="N441" s="12">
        <v>200</v>
      </c>
      <c r="O441" s="36">
        <v>3.4000000000000002E-2</v>
      </c>
      <c r="P441" s="104">
        <v>9789851860117</v>
      </c>
      <c r="R441" s="67"/>
    </row>
    <row r="442" spans="1:18" x14ac:dyDescent="0.3">
      <c r="A442" s="120">
        <v>434</v>
      </c>
      <c r="B442" s="66">
        <v>68</v>
      </c>
      <c r="C442" s="20"/>
      <c r="D442" s="27" t="s">
        <v>1197</v>
      </c>
      <c r="E442" s="123" t="s">
        <v>1130</v>
      </c>
      <c r="F442" s="15" t="s">
        <v>1127</v>
      </c>
      <c r="G442" s="80" t="s">
        <v>1373</v>
      </c>
      <c r="H442" s="46" t="s">
        <v>1398</v>
      </c>
      <c r="I442" s="12">
        <v>2025</v>
      </c>
      <c r="J442" s="36" t="s">
        <v>8</v>
      </c>
      <c r="K442" s="99" t="s">
        <v>1604</v>
      </c>
      <c r="L442" s="12">
        <v>16</v>
      </c>
      <c r="M442" s="36" t="s">
        <v>1410</v>
      </c>
      <c r="N442" s="12">
        <v>100</v>
      </c>
      <c r="O442" s="36">
        <v>3.4000000000000002E-2</v>
      </c>
      <c r="P442" s="103">
        <v>9789851858800</v>
      </c>
      <c r="R442" s="67"/>
    </row>
    <row r="443" spans="1:18" x14ac:dyDescent="0.3">
      <c r="A443" s="119">
        <v>435</v>
      </c>
      <c r="B443" s="66">
        <v>68</v>
      </c>
      <c r="C443" s="20"/>
      <c r="D443" s="27" t="s">
        <v>1197</v>
      </c>
      <c r="E443" s="123" t="s">
        <v>1130</v>
      </c>
      <c r="F443" s="15" t="s">
        <v>1127</v>
      </c>
      <c r="G443" s="80" t="s">
        <v>1735</v>
      </c>
      <c r="H443" s="46" t="s">
        <v>848</v>
      </c>
      <c r="I443" s="12">
        <v>2026</v>
      </c>
      <c r="J443" s="36" t="s">
        <v>8</v>
      </c>
      <c r="K443" s="99" t="s">
        <v>1604</v>
      </c>
      <c r="L443" s="12">
        <v>16</v>
      </c>
      <c r="M443" s="36" t="s">
        <v>1794</v>
      </c>
      <c r="N443" s="12">
        <v>200</v>
      </c>
      <c r="O443" s="36">
        <v>3.4000000000000002E-2</v>
      </c>
      <c r="P443" s="103">
        <v>9789851860148</v>
      </c>
      <c r="R443" s="67"/>
    </row>
    <row r="444" spans="1:18" x14ac:dyDescent="0.3">
      <c r="A444" s="120">
        <v>436</v>
      </c>
      <c r="B444" s="66">
        <v>68</v>
      </c>
      <c r="C444" s="20"/>
      <c r="D444" s="27" t="s">
        <v>1197</v>
      </c>
      <c r="E444" s="123" t="s">
        <v>1130</v>
      </c>
      <c r="F444" s="15" t="s">
        <v>1127</v>
      </c>
      <c r="G444" s="80" t="s">
        <v>1374</v>
      </c>
      <c r="H444" s="46" t="s">
        <v>848</v>
      </c>
      <c r="I444" s="12">
        <v>2025</v>
      </c>
      <c r="J444" s="36" t="s">
        <v>8</v>
      </c>
      <c r="K444" s="99" t="s">
        <v>1604</v>
      </c>
      <c r="L444" s="12">
        <v>16</v>
      </c>
      <c r="M444" s="36" t="s">
        <v>1411</v>
      </c>
      <c r="N444" s="12">
        <v>100</v>
      </c>
      <c r="O444" s="36">
        <v>3.4000000000000002E-2</v>
      </c>
      <c r="P444" s="104">
        <v>9789851858794</v>
      </c>
      <c r="R444" s="67"/>
    </row>
    <row r="445" spans="1:18" x14ac:dyDescent="0.3">
      <c r="A445" s="119">
        <v>437</v>
      </c>
      <c r="B445" s="66">
        <v>68</v>
      </c>
      <c r="C445" s="20"/>
      <c r="D445" s="27" t="s">
        <v>1197</v>
      </c>
      <c r="E445" s="123" t="s">
        <v>1130</v>
      </c>
      <c r="F445" s="15" t="s">
        <v>1127</v>
      </c>
      <c r="G445" s="80" t="s">
        <v>1736</v>
      </c>
      <c r="H445" s="46" t="s">
        <v>848</v>
      </c>
      <c r="I445" s="12">
        <v>2026</v>
      </c>
      <c r="J445" s="36" t="s">
        <v>8</v>
      </c>
      <c r="K445" s="99" t="s">
        <v>1604</v>
      </c>
      <c r="L445" s="12">
        <v>16</v>
      </c>
      <c r="M445" s="36" t="s">
        <v>1795</v>
      </c>
      <c r="N445" s="12">
        <v>200</v>
      </c>
      <c r="O445" s="36">
        <v>3.4000000000000002E-2</v>
      </c>
      <c r="P445" s="103">
        <v>9789851860155</v>
      </c>
      <c r="R445" s="67"/>
    </row>
    <row r="446" spans="1:18" ht="13.2" x14ac:dyDescent="0.25">
      <c r="A446" s="120">
        <v>438</v>
      </c>
      <c r="B446" s="66">
        <v>68</v>
      </c>
      <c r="C446" s="20"/>
      <c r="D446" s="27" t="s">
        <v>1197</v>
      </c>
      <c r="E446" s="123" t="s">
        <v>1130</v>
      </c>
      <c r="F446" s="15" t="s">
        <v>1127</v>
      </c>
      <c r="G446" s="80" t="s">
        <v>1737</v>
      </c>
      <c r="H446" s="46" t="s">
        <v>848</v>
      </c>
      <c r="I446" s="12">
        <v>2026</v>
      </c>
      <c r="J446" s="36" t="s">
        <v>8</v>
      </c>
      <c r="K446" s="80" t="s">
        <v>1604</v>
      </c>
      <c r="L446" s="12">
        <v>16</v>
      </c>
      <c r="M446" s="36" t="s">
        <v>1796</v>
      </c>
      <c r="N446" s="12">
        <v>200</v>
      </c>
      <c r="O446" s="36">
        <v>3.4000000000000002E-2</v>
      </c>
      <c r="P446" s="103">
        <v>9789851860162</v>
      </c>
      <c r="R446" s="67"/>
    </row>
    <row r="447" spans="1:18" ht="13.2" x14ac:dyDescent="0.25">
      <c r="A447" s="119">
        <v>439</v>
      </c>
      <c r="B447" s="66">
        <v>1189</v>
      </c>
      <c r="C447" s="20"/>
      <c r="D447" s="27" t="s">
        <v>1197</v>
      </c>
      <c r="E447" s="14" t="s">
        <v>1128</v>
      </c>
      <c r="F447" s="15" t="s">
        <v>1127</v>
      </c>
      <c r="G447" s="80" t="s">
        <v>264</v>
      </c>
      <c r="H447" s="46" t="s">
        <v>404</v>
      </c>
      <c r="I447" s="12">
        <v>2019</v>
      </c>
      <c r="J447" s="36" t="s">
        <v>24</v>
      </c>
      <c r="K447" s="80" t="s">
        <v>1602</v>
      </c>
      <c r="L447" s="12">
        <v>672</v>
      </c>
      <c r="M447" s="36" t="s">
        <v>650</v>
      </c>
      <c r="N447" s="12">
        <v>5</v>
      </c>
      <c r="O447" s="36">
        <v>0.88700000000000001</v>
      </c>
      <c r="P447" s="103">
        <v>9789851847637</v>
      </c>
      <c r="R447" s="67"/>
    </row>
    <row r="448" spans="1:18" ht="13.2" x14ac:dyDescent="0.25">
      <c r="A448" s="120">
        <v>440</v>
      </c>
      <c r="B448" s="66">
        <v>339</v>
      </c>
      <c r="C448" s="20"/>
      <c r="D448" s="27" t="s">
        <v>1197</v>
      </c>
      <c r="E448" s="14" t="s">
        <v>1128</v>
      </c>
      <c r="F448" s="15" t="s">
        <v>1127</v>
      </c>
      <c r="G448" s="80" t="s">
        <v>932</v>
      </c>
      <c r="H448" s="46"/>
      <c r="I448" s="12">
        <v>2012</v>
      </c>
      <c r="J448" s="36" t="s">
        <v>702</v>
      </c>
      <c r="K448" s="80" t="s">
        <v>1627</v>
      </c>
      <c r="L448" s="12">
        <v>256</v>
      </c>
      <c r="M448" s="36" t="s">
        <v>933</v>
      </c>
      <c r="N448" s="12">
        <v>24</v>
      </c>
      <c r="O448" s="36">
        <v>0.22</v>
      </c>
      <c r="P448" s="104">
        <v>9785271419539</v>
      </c>
      <c r="R448" s="67"/>
    </row>
    <row r="449" spans="1:18" x14ac:dyDescent="0.3">
      <c r="A449" s="119">
        <v>441</v>
      </c>
      <c r="B449" s="66">
        <v>679</v>
      </c>
      <c r="C449" s="20"/>
      <c r="D449" s="27" t="s">
        <v>1197</v>
      </c>
      <c r="E449" s="14" t="s">
        <v>1128</v>
      </c>
      <c r="F449" s="15" t="s">
        <v>1127</v>
      </c>
      <c r="G449" s="80" t="s">
        <v>934</v>
      </c>
      <c r="H449" s="46" t="s">
        <v>935</v>
      </c>
      <c r="I449" s="12">
        <v>2012</v>
      </c>
      <c r="J449" s="36" t="s">
        <v>936</v>
      </c>
      <c r="K449" s="99" t="s">
        <v>1627</v>
      </c>
      <c r="L449" s="12">
        <v>400</v>
      </c>
      <c r="M449" s="36" t="s">
        <v>937</v>
      </c>
      <c r="N449" s="12">
        <v>12</v>
      </c>
      <c r="O449" s="36">
        <v>0.59</v>
      </c>
      <c r="P449" s="103">
        <v>9785271310607</v>
      </c>
      <c r="R449" s="67"/>
    </row>
    <row r="450" spans="1:18" ht="13.2" x14ac:dyDescent="0.25">
      <c r="A450" s="120">
        <v>442</v>
      </c>
      <c r="B450" s="66">
        <v>679</v>
      </c>
      <c r="C450" s="20"/>
      <c r="D450" s="27" t="s">
        <v>1197</v>
      </c>
      <c r="E450" s="14" t="s">
        <v>1128</v>
      </c>
      <c r="F450" s="15" t="s">
        <v>1127</v>
      </c>
      <c r="G450" s="80" t="s">
        <v>938</v>
      </c>
      <c r="H450" s="46" t="s">
        <v>939</v>
      </c>
      <c r="I450" s="12">
        <v>2012</v>
      </c>
      <c r="J450" s="36" t="s">
        <v>940</v>
      </c>
      <c r="K450" s="80" t="s">
        <v>1627</v>
      </c>
      <c r="L450" s="12">
        <v>272</v>
      </c>
      <c r="M450" s="36" t="s">
        <v>941</v>
      </c>
      <c r="N450" s="12">
        <v>16</v>
      </c>
      <c r="O450" s="36">
        <v>0.47099999999999997</v>
      </c>
      <c r="P450" s="104">
        <v>9785271433696</v>
      </c>
      <c r="R450" s="67"/>
    </row>
    <row r="451" spans="1:18" ht="13.2" x14ac:dyDescent="0.25">
      <c r="A451" s="119">
        <v>443</v>
      </c>
      <c r="B451" s="66">
        <v>188</v>
      </c>
      <c r="C451" s="20"/>
      <c r="D451" s="27" t="s">
        <v>1197</v>
      </c>
      <c r="E451" s="14" t="s">
        <v>1128</v>
      </c>
      <c r="F451" s="15" t="s">
        <v>1127</v>
      </c>
      <c r="G451" s="80" t="s">
        <v>283</v>
      </c>
      <c r="H451" s="46"/>
      <c r="I451" s="12">
        <v>0</v>
      </c>
      <c r="J451" s="36"/>
      <c r="K451" s="80" t="s">
        <v>1602</v>
      </c>
      <c r="L451" s="12">
        <v>0</v>
      </c>
      <c r="M451" s="36" t="s">
        <v>669</v>
      </c>
      <c r="N451" s="12">
        <v>0</v>
      </c>
      <c r="O451" s="36">
        <v>0</v>
      </c>
      <c r="P451" s="103">
        <v>9789854436159</v>
      </c>
      <c r="R451" s="67"/>
    </row>
    <row r="452" spans="1:18" ht="13.2" x14ac:dyDescent="0.25">
      <c r="A452" s="120">
        <v>444</v>
      </c>
      <c r="B452" s="66">
        <v>188</v>
      </c>
      <c r="C452" s="20"/>
      <c r="D452" s="27" t="s">
        <v>1197</v>
      </c>
      <c r="E452" s="14" t="s">
        <v>1128</v>
      </c>
      <c r="F452" s="15" t="s">
        <v>1127</v>
      </c>
      <c r="G452" s="80" t="s">
        <v>286</v>
      </c>
      <c r="H452" s="46"/>
      <c r="I452" s="12">
        <v>0</v>
      </c>
      <c r="J452" s="36"/>
      <c r="K452" s="80" t="s">
        <v>1602</v>
      </c>
      <c r="L452" s="12">
        <v>0</v>
      </c>
      <c r="M452" s="36" t="s">
        <v>671</v>
      </c>
      <c r="N452" s="12">
        <v>0</v>
      </c>
      <c r="O452" s="36">
        <v>0</v>
      </c>
      <c r="P452" s="103">
        <v>9789854436302</v>
      </c>
      <c r="R452" s="67"/>
    </row>
    <row r="453" spans="1:18" ht="13.2" x14ac:dyDescent="0.25">
      <c r="A453" s="119">
        <v>445</v>
      </c>
      <c r="B453" s="66">
        <v>377</v>
      </c>
      <c r="C453" s="20"/>
      <c r="D453" s="27" t="s">
        <v>1197</v>
      </c>
      <c r="E453" s="14" t="s">
        <v>1126</v>
      </c>
      <c r="F453" s="15" t="s">
        <v>1127</v>
      </c>
      <c r="G453" s="80" t="s">
        <v>198</v>
      </c>
      <c r="H453" s="46" t="s">
        <v>22</v>
      </c>
      <c r="I453" s="12">
        <v>2018</v>
      </c>
      <c r="J453" s="36" t="s">
        <v>728</v>
      </c>
      <c r="K453" s="80" t="s">
        <v>1602</v>
      </c>
      <c r="L453" s="12">
        <v>288</v>
      </c>
      <c r="M453" s="36" t="s">
        <v>587</v>
      </c>
      <c r="N453" s="12">
        <v>18</v>
      </c>
      <c r="O453" s="36">
        <v>0.188</v>
      </c>
      <c r="P453" s="103">
        <v>9789851841437</v>
      </c>
      <c r="R453" s="67"/>
    </row>
    <row r="454" spans="1:18" x14ac:dyDescent="0.3">
      <c r="A454" s="120">
        <v>446</v>
      </c>
      <c r="B454" s="66">
        <v>640</v>
      </c>
      <c r="C454" s="20"/>
      <c r="D454" s="27" t="s">
        <v>1319</v>
      </c>
      <c r="E454" s="123" t="s">
        <v>1128</v>
      </c>
      <c r="F454" s="15" t="s">
        <v>1127</v>
      </c>
      <c r="G454" s="80" t="s">
        <v>1050</v>
      </c>
      <c r="H454" s="46"/>
      <c r="I454" s="12">
        <v>2013</v>
      </c>
      <c r="J454" s="36" t="s">
        <v>8</v>
      </c>
      <c r="K454" s="99" t="s">
        <v>1609</v>
      </c>
      <c r="L454" s="12">
        <v>216</v>
      </c>
      <c r="M454" s="36" t="s">
        <v>839</v>
      </c>
      <c r="N454" s="12">
        <v>16</v>
      </c>
      <c r="O454" s="36">
        <v>0.36599999999999999</v>
      </c>
      <c r="P454" s="104">
        <v>9785813806162</v>
      </c>
      <c r="R454" s="67"/>
    </row>
    <row r="455" spans="1:18" ht="13.2" x14ac:dyDescent="0.25">
      <c r="A455" s="119">
        <v>447</v>
      </c>
      <c r="B455" s="66">
        <v>640</v>
      </c>
      <c r="C455" s="20"/>
      <c r="D455" s="27" t="s">
        <v>1319</v>
      </c>
      <c r="E455" s="122" t="s">
        <v>1128</v>
      </c>
      <c r="F455" s="15" t="s">
        <v>1127</v>
      </c>
      <c r="G455" s="80" t="s">
        <v>1051</v>
      </c>
      <c r="H455" s="46"/>
      <c r="I455" s="12">
        <v>2013</v>
      </c>
      <c r="J455" s="36" t="s">
        <v>8</v>
      </c>
      <c r="K455" s="80" t="s">
        <v>1609</v>
      </c>
      <c r="L455" s="12">
        <v>208</v>
      </c>
      <c r="M455" s="36" t="s">
        <v>838</v>
      </c>
      <c r="N455" s="12">
        <v>16</v>
      </c>
      <c r="O455" s="36">
        <v>0.36799999999999999</v>
      </c>
      <c r="P455" s="104">
        <v>9785813806179</v>
      </c>
      <c r="R455" s="67"/>
    </row>
    <row r="456" spans="1:18" ht="13.2" x14ac:dyDescent="0.25">
      <c r="A456" s="120">
        <v>448</v>
      </c>
      <c r="B456" s="66">
        <v>85</v>
      </c>
      <c r="C456" s="20"/>
      <c r="D456" s="27" t="s">
        <v>1319</v>
      </c>
      <c r="E456" s="126" t="s">
        <v>1128</v>
      </c>
      <c r="F456" s="15" t="s">
        <v>1127</v>
      </c>
      <c r="G456" s="80" t="s">
        <v>91</v>
      </c>
      <c r="H456" s="46"/>
      <c r="I456" s="12">
        <v>2001</v>
      </c>
      <c r="J456" s="36"/>
      <c r="K456" s="80" t="s">
        <v>1602</v>
      </c>
      <c r="L456" s="12">
        <v>0</v>
      </c>
      <c r="M456" s="36" t="s">
        <v>488</v>
      </c>
      <c r="N456" s="12">
        <v>100</v>
      </c>
      <c r="O456" s="36">
        <v>0</v>
      </c>
      <c r="P456" s="103">
        <v>9785813803796</v>
      </c>
      <c r="R456" s="67"/>
    </row>
    <row r="457" spans="1:18" x14ac:dyDescent="0.3">
      <c r="A457" s="119">
        <v>449</v>
      </c>
      <c r="B457" s="66">
        <v>1221</v>
      </c>
      <c r="C457" s="20"/>
      <c r="D457" s="27" t="s">
        <v>1319</v>
      </c>
      <c r="E457" s="14" t="s">
        <v>1130</v>
      </c>
      <c r="F457" s="15" t="s">
        <v>1127</v>
      </c>
      <c r="G457" s="80" t="s">
        <v>1254</v>
      </c>
      <c r="H457" s="46" t="s">
        <v>1255</v>
      </c>
      <c r="I457" s="12">
        <v>2025</v>
      </c>
      <c r="J457" s="36" t="s">
        <v>24</v>
      </c>
      <c r="K457" s="99" t="s">
        <v>1603</v>
      </c>
      <c r="L457" s="12">
        <v>400</v>
      </c>
      <c r="M457" s="36" t="s">
        <v>1256</v>
      </c>
      <c r="N457" s="12">
        <v>4</v>
      </c>
      <c r="O457" s="36">
        <v>0.70299999999999996</v>
      </c>
      <c r="P457" s="103">
        <v>9789851857438</v>
      </c>
      <c r="R457" s="67"/>
    </row>
    <row r="458" spans="1:18" x14ac:dyDescent="0.3">
      <c r="A458" s="120">
        <v>450</v>
      </c>
      <c r="B458" s="66">
        <v>754</v>
      </c>
      <c r="C458" s="20"/>
      <c r="D458" s="27" t="s">
        <v>1319</v>
      </c>
      <c r="E458" s="122" t="s">
        <v>1128</v>
      </c>
      <c r="F458" s="15" t="s">
        <v>1127</v>
      </c>
      <c r="G458" s="80" t="s">
        <v>942</v>
      </c>
      <c r="H458" s="46"/>
      <c r="I458" s="12">
        <v>2013</v>
      </c>
      <c r="J458" s="36" t="s">
        <v>711</v>
      </c>
      <c r="K458" s="99" t="s">
        <v>1603</v>
      </c>
      <c r="L458" s="12">
        <v>128</v>
      </c>
      <c r="M458" s="36" t="s">
        <v>943</v>
      </c>
      <c r="N458" s="12">
        <v>18</v>
      </c>
      <c r="O458" s="36">
        <v>0.161</v>
      </c>
      <c r="P458" s="103">
        <v>9785813808883</v>
      </c>
      <c r="R458" s="67"/>
    </row>
    <row r="459" spans="1:18" x14ac:dyDescent="0.3">
      <c r="A459" s="119">
        <v>451</v>
      </c>
      <c r="B459" s="66">
        <v>263</v>
      </c>
      <c r="C459" s="20"/>
      <c r="D459" s="27" t="s">
        <v>1319</v>
      </c>
      <c r="E459" s="122" t="s">
        <v>1128</v>
      </c>
      <c r="F459" s="15" t="s">
        <v>1127</v>
      </c>
      <c r="G459" s="80" t="s">
        <v>89</v>
      </c>
      <c r="H459" s="46"/>
      <c r="I459" s="12">
        <v>2008</v>
      </c>
      <c r="J459" s="36"/>
      <c r="K459" s="99" t="s">
        <v>1609</v>
      </c>
      <c r="L459" s="12">
        <v>0</v>
      </c>
      <c r="M459" s="36" t="s">
        <v>486</v>
      </c>
      <c r="N459" s="12">
        <v>24</v>
      </c>
      <c r="O459" s="36">
        <v>5.0999999999999997E-2</v>
      </c>
      <c r="P459" s="104">
        <v>9785813801501</v>
      </c>
      <c r="R459" s="67"/>
    </row>
    <row r="460" spans="1:18" ht="13.2" x14ac:dyDescent="0.25">
      <c r="A460" s="120">
        <v>452</v>
      </c>
      <c r="B460" s="66">
        <v>263</v>
      </c>
      <c r="C460" s="20"/>
      <c r="D460" s="27" t="s">
        <v>1319</v>
      </c>
      <c r="E460" s="122" t="s">
        <v>1128</v>
      </c>
      <c r="F460" s="15" t="s">
        <v>1127</v>
      </c>
      <c r="G460" s="80" t="s">
        <v>90</v>
      </c>
      <c r="H460" s="46" t="s">
        <v>357</v>
      </c>
      <c r="I460" s="12">
        <v>2001</v>
      </c>
      <c r="J460" s="36" t="s">
        <v>689</v>
      </c>
      <c r="K460" s="80" t="s">
        <v>1609</v>
      </c>
      <c r="L460" s="12">
        <v>240</v>
      </c>
      <c r="M460" s="36" t="s">
        <v>487</v>
      </c>
      <c r="N460" s="12">
        <v>30</v>
      </c>
      <c r="O460" s="36">
        <v>0.1</v>
      </c>
      <c r="P460" s="103">
        <v>9785813801518</v>
      </c>
      <c r="R460" s="67"/>
    </row>
    <row r="461" spans="1:18" x14ac:dyDescent="0.3">
      <c r="A461" s="119">
        <v>453</v>
      </c>
      <c r="B461" s="66">
        <v>263</v>
      </c>
      <c r="C461" s="20"/>
      <c r="D461" s="27" t="s">
        <v>1319</v>
      </c>
      <c r="E461" s="14" t="s">
        <v>1128</v>
      </c>
      <c r="F461" s="15" t="s">
        <v>1127</v>
      </c>
      <c r="G461" s="80" t="s">
        <v>123</v>
      </c>
      <c r="H461" s="46"/>
      <c r="I461" s="12">
        <v>2008</v>
      </c>
      <c r="J461" s="36" t="s">
        <v>689</v>
      </c>
      <c r="K461" s="99" t="s">
        <v>1609</v>
      </c>
      <c r="L461" s="12">
        <v>192</v>
      </c>
      <c r="M461" s="36" t="s">
        <v>519</v>
      </c>
      <c r="N461" s="12">
        <v>34</v>
      </c>
      <c r="O461" s="36">
        <v>0.1</v>
      </c>
      <c r="P461" s="103">
        <v>9785885909570</v>
      </c>
      <c r="R461" s="67"/>
    </row>
    <row r="462" spans="1:18" ht="13.2" x14ac:dyDescent="0.25">
      <c r="A462" s="120">
        <v>454</v>
      </c>
      <c r="B462" s="66">
        <v>754</v>
      </c>
      <c r="C462" s="20"/>
      <c r="D462" s="27" t="s">
        <v>1319</v>
      </c>
      <c r="E462" s="14" t="s">
        <v>1129</v>
      </c>
      <c r="F462" s="15" t="s">
        <v>1127</v>
      </c>
      <c r="G462" s="80" t="s">
        <v>1440</v>
      </c>
      <c r="H462" s="46" t="s">
        <v>1163</v>
      </c>
      <c r="I462" s="12">
        <v>2025</v>
      </c>
      <c r="J462" s="36" t="s">
        <v>8</v>
      </c>
      <c r="K462" s="80" t="s">
        <v>1603</v>
      </c>
      <c r="L462" s="12">
        <v>176</v>
      </c>
      <c r="M462" s="36" t="s">
        <v>1466</v>
      </c>
      <c r="N462" s="12">
        <v>16</v>
      </c>
      <c r="O462" s="36">
        <v>0.373</v>
      </c>
      <c r="P462" s="103">
        <v>9789851856516</v>
      </c>
      <c r="R462" s="67"/>
    </row>
    <row r="463" spans="1:18" x14ac:dyDescent="0.3">
      <c r="A463" s="119">
        <v>455</v>
      </c>
      <c r="B463" s="66">
        <v>754</v>
      </c>
      <c r="C463" s="20"/>
      <c r="D463" s="27" t="s">
        <v>1319</v>
      </c>
      <c r="E463" s="14" t="s">
        <v>1129</v>
      </c>
      <c r="F463" s="15" t="s">
        <v>1127</v>
      </c>
      <c r="G463" s="80" t="s">
        <v>793</v>
      </c>
      <c r="H463" s="46" t="s">
        <v>1278</v>
      </c>
      <c r="I463" s="12">
        <v>2025</v>
      </c>
      <c r="J463" s="36" t="s">
        <v>8</v>
      </c>
      <c r="K463" s="99" t="s">
        <v>1603</v>
      </c>
      <c r="L463" s="12">
        <v>208</v>
      </c>
      <c r="M463" s="36" t="s">
        <v>1279</v>
      </c>
      <c r="N463" s="12">
        <v>14</v>
      </c>
      <c r="O463" s="36">
        <v>0.42399999999999999</v>
      </c>
      <c r="P463" s="103">
        <v>9789851857421</v>
      </c>
      <c r="R463" s="67"/>
    </row>
    <row r="464" spans="1:18" x14ac:dyDescent="0.3">
      <c r="A464" s="120">
        <v>456</v>
      </c>
      <c r="B464" s="66">
        <v>527</v>
      </c>
      <c r="C464" s="20"/>
      <c r="D464" s="27" t="s">
        <v>1319</v>
      </c>
      <c r="E464" s="14" t="s">
        <v>1129</v>
      </c>
      <c r="F464" s="15" t="s">
        <v>1127</v>
      </c>
      <c r="G464" s="80" t="s">
        <v>944</v>
      </c>
      <c r="H464" s="46" t="s">
        <v>945</v>
      </c>
      <c r="I464" s="12">
        <v>2015</v>
      </c>
      <c r="J464" s="36" t="s">
        <v>692</v>
      </c>
      <c r="K464" s="99" t="s">
        <v>1603</v>
      </c>
      <c r="L464" s="12">
        <v>62</v>
      </c>
      <c r="M464" s="36" t="s">
        <v>946</v>
      </c>
      <c r="N464" s="12">
        <v>12</v>
      </c>
      <c r="O464" s="36">
        <v>0.52100000000000002</v>
      </c>
      <c r="P464" s="104">
        <v>9785813802430</v>
      </c>
      <c r="R464" s="67"/>
    </row>
    <row r="465" spans="1:18" ht="13.2" x14ac:dyDescent="0.25">
      <c r="A465" s="119">
        <v>457</v>
      </c>
      <c r="B465" s="66">
        <v>2293</v>
      </c>
      <c r="C465" s="20"/>
      <c r="D465" s="27" t="s">
        <v>1319</v>
      </c>
      <c r="E465" s="122" t="s">
        <v>1130</v>
      </c>
      <c r="F465" s="15" t="s">
        <v>1127</v>
      </c>
      <c r="G465" s="80" t="s">
        <v>862</v>
      </c>
      <c r="H465" s="46"/>
      <c r="I465" s="12">
        <v>2026</v>
      </c>
      <c r="J465" s="36" t="s">
        <v>1750</v>
      </c>
      <c r="K465" s="80" t="s">
        <v>1614</v>
      </c>
      <c r="L465" s="12">
        <v>544</v>
      </c>
      <c r="M465" s="36" t="s">
        <v>1797</v>
      </c>
      <c r="N465" s="12">
        <v>6</v>
      </c>
      <c r="O465" s="36">
        <v>1.321</v>
      </c>
      <c r="P465" s="103">
        <v>9789851860650</v>
      </c>
      <c r="R465" s="67"/>
    </row>
    <row r="466" spans="1:18" x14ac:dyDescent="0.3">
      <c r="A466" s="120">
        <v>458</v>
      </c>
      <c r="B466" s="66">
        <v>2293</v>
      </c>
      <c r="C466" s="20"/>
      <c r="D466" s="27" t="s">
        <v>1319</v>
      </c>
      <c r="E466" s="14" t="s">
        <v>1130</v>
      </c>
      <c r="F466" s="15" t="s">
        <v>1127</v>
      </c>
      <c r="G466" s="80" t="s">
        <v>862</v>
      </c>
      <c r="H466" s="46" t="s">
        <v>841</v>
      </c>
      <c r="I466" s="12">
        <v>2025</v>
      </c>
      <c r="J466" s="36" t="s">
        <v>10</v>
      </c>
      <c r="K466" s="99" t="s">
        <v>1614</v>
      </c>
      <c r="L466" s="12">
        <v>544</v>
      </c>
      <c r="M466" s="36" t="s">
        <v>1257</v>
      </c>
      <c r="N466" s="12">
        <v>4</v>
      </c>
      <c r="O466" s="36">
        <v>1.32</v>
      </c>
      <c r="P466" s="103">
        <v>9789851857230</v>
      </c>
      <c r="R466" s="67"/>
    </row>
    <row r="467" spans="1:18" x14ac:dyDescent="0.3">
      <c r="A467" s="119">
        <v>459</v>
      </c>
      <c r="B467" s="66">
        <v>980</v>
      </c>
      <c r="C467" s="20"/>
      <c r="D467" s="27" t="s">
        <v>1319</v>
      </c>
      <c r="E467" s="14" t="s">
        <v>1130</v>
      </c>
      <c r="F467" s="15" t="s">
        <v>1127</v>
      </c>
      <c r="G467" s="80" t="s">
        <v>17</v>
      </c>
      <c r="H467" s="46"/>
      <c r="I467" s="12">
        <v>2025</v>
      </c>
      <c r="J467" s="36" t="s">
        <v>8</v>
      </c>
      <c r="K467" s="99" t="s">
        <v>1603</v>
      </c>
      <c r="L467" s="12">
        <v>368</v>
      </c>
      <c r="M467" s="36" t="s">
        <v>1518</v>
      </c>
      <c r="N467" s="12">
        <v>8</v>
      </c>
      <c r="O467" s="36">
        <v>0.64800000000000002</v>
      </c>
      <c r="P467" s="103">
        <v>9789851858282</v>
      </c>
      <c r="R467" s="67"/>
    </row>
    <row r="468" spans="1:18" x14ac:dyDescent="0.3">
      <c r="A468" s="120">
        <v>460</v>
      </c>
      <c r="B468" s="66">
        <v>980</v>
      </c>
      <c r="C468" s="20"/>
      <c r="D468" s="27" t="s">
        <v>1319</v>
      </c>
      <c r="E468" s="14" t="s">
        <v>1130</v>
      </c>
      <c r="F468" s="15" t="s">
        <v>1127</v>
      </c>
      <c r="G468" s="80" t="s">
        <v>1258</v>
      </c>
      <c r="H468" s="46"/>
      <c r="I468" s="12">
        <v>2025</v>
      </c>
      <c r="J468" s="36" t="s">
        <v>8</v>
      </c>
      <c r="K468" s="99" t="s">
        <v>1603</v>
      </c>
      <c r="L468" s="12">
        <v>368</v>
      </c>
      <c r="M468" s="36" t="s">
        <v>1546</v>
      </c>
      <c r="N468" s="12">
        <v>10</v>
      </c>
      <c r="O468" s="36">
        <v>0.66</v>
      </c>
      <c r="P468" s="103">
        <v>9789851859043</v>
      </c>
      <c r="R468" s="67"/>
    </row>
    <row r="469" spans="1:18" x14ac:dyDescent="0.3">
      <c r="A469" s="119">
        <v>461</v>
      </c>
      <c r="B469" s="66">
        <v>980</v>
      </c>
      <c r="C469" s="20"/>
      <c r="D469" s="27" t="s">
        <v>1319</v>
      </c>
      <c r="E469" s="122" t="s">
        <v>1190</v>
      </c>
      <c r="F469" s="15" t="s">
        <v>1127</v>
      </c>
      <c r="G469" s="80" t="s">
        <v>1441</v>
      </c>
      <c r="H469" s="46"/>
      <c r="I469" s="12">
        <v>2025</v>
      </c>
      <c r="J469" s="36" t="s">
        <v>8</v>
      </c>
      <c r="K469" s="99" t="s">
        <v>1603</v>
      </c>
      <c r="L469" s="12">
        <v>400</v>
      </c>
      <c r="M469" s="36" t="s">
        <v>1467</v>
      </c>
      <c r="N469" s="12">
        <v>10</v>
      </c>
      <c r="O469" s="36">
        <v>0.71499999999999997</v>
      </c>
      <c r="P469" s="103">
        <v>9789851857360</v>
      </c>
      <c r="R469" s="67"/>
    </row>
    <row r="470" spans="1:18" x14ac:dyDescent="0.3">
      <c r="A470" s="120">
        <v>462</v>
      </c>
      <c r="B470" s="66">
        <v>1131</v>
      </c>
      <c r="C470" s="20"/>
      <c r="D470" s="27" t="s">
        <v>1319</v>
      </c>
      <c r="E470" s="122" t="s">
        <v>1130</v>
      </c>
      <c r="F470" s="15" t="s">
        <v>1127</v>
      </c>
      <c r="G470" s="80" t="s">
        <v>1531</v>
      </c>
      <c r="H470" s="46"/>
      <c r="I470" s="12">
        <v>2025</v>
      </c>
      <c r="J470" s="36" t="s">
        <v>8</v>
      </c>
      <c r="K470" s="99" t="s">
        <v>1603</v>
      </c>
      <c r="L470" s="12">
        <v>225</v>
      </c>
      <c r="M470" s="36" t="s">
        <v>1547</v>
      </c>
      <c r="N470" s="12">
        <v>8</v>
      </c>
      <c r="O470" s="36">
        <v>0.78700000000000003</v>
      </c>
      <c r="P470" s="104">
        <v>9789851859036</v>
      </c>
      <c r="R470" s="67"/>
    </row>
    <row r="471" spans="1:18" x14ac:dyDescent="0.3">
      <c r="A471" s="119">
        <v>463</v>
      </c>
      <c r="B471" s="66">
        <v>1070</v>
      </c>
      <c r="C471" s="20"/>
      <c r="D471" s="27" t="s">
        <v>1319</v>
      </c>
      <c r="E471" s="14" t="s">
        <v>1130</v>
      </c>
      <c r="F471" s="15" t="s">
        <v>1127</v>
      </c>
      <c r="G471" s="80" t="s">
        <v>18</v>
      </c>
      <c r="H471" s="46"/>
      <c r="I471" s="12">
        <v>2025</v>
      </c>
      <c r="J471" s="36" t="s">
        <v>8</v>
      </c>
      <c r="K471" s="99" t="s">
        <v>1603</v>
      </c>
      <c r="L471" s="12">
        <v>480</v>
      </c>
      <c r="M471" s="36" t="s">
        <v>1468</v>
      </c>
      <c r="N471" s="12">
        <v>8</v>
      </c>
      <c r="O471" s="36">
        <v>0.82699999999999996</v>
      </c>
      <c r="P471" s="103">
        <v>9789851857506</v>
      </c>
      <c r="R471" s="67"/>
    </row>
    <row r="472" spans="1:18" x14ac:dyDescent="0.3">
      <c r="A472" s="120">
        <v>464</v>
      </c>
      <c r="B472" s="66">
        <v>603</v>
      </c>
      <c r="C472" s="20"/>
      <c r="D472" s="27" t="s">
        <v>1319</v>
      </c>
      <c r="E472" s="14" t="s">
        <v>1129</v>
      </c>
      <c r="F472" s="15" t="s">
        <v>1127</v>
      </c>
      <c r="G472" s="80" t="s">
        <v>115</v>
      </c>
      <c r="H472" s="46"/>
      <c r="I472" s="12">
        <v>2021</v>
      </c>
      <c r="J472" s="36" t="s">
        <v>24</v>
      </c>
      <c r="K472" s="99" t="s">
        <v>1603</v>
      </c>
      <c r="L472" s="12">
        <v>160</v>
      </c>
      <c r="M472" s="36" t="s">
        <v>511</v>
      </c>
      <c r="N472" s="12">
        <v>10</v>
      </c>
      <c r="O472" s="36">
        <v>0.441</v>
      </c>
      <c r="P472" s="103">
        <v>9785813814112</v>
      </c>
      <c r="R472" s="67"/>
    </row>
    <row r="473" spans="1:18" x14ac:dyDescent="0.3">
      <c r="A473" s="119">
        <v>465</v>
      </c>
      <c r="B473" s="66">
        <v>490</v>
      </c>
      <c r="C473" s="20"/>
      <c r="D473" s="27" t="s">
        <v>1319</v>
      </c>
      <c r="E473" s="14" t="s">
        <v>1128</v>
      </c>
      <c r="F473" s="15" t="s">
        <v>1127</v>
      </c>
      <c r="G473" s="80" t="s">
        <v>92</v>
      </c>
      <c r="H473" s="46" t="s">
        <v>358</v>
      </c>
      <c r="I473" s="12">
        <v>2008</v>
      </c>
      <c r="J473" s="36"/>
      <c r="K473" s="99" t="s">
        <v>1602</v>
      </c>
      <c r="L473" s="12">
        <v>0</v>
      </c>
      <c r="M473" s="36" t="s">
        <v>489</v>
      </c>
      <c r="N473" s="12">
        <v>12</v>
      </c>
      <c r="O473" s="36">
        <v>0</v>
      </c>
      <c r="P473" s="104">
        <v>9785813808715</v>
      </c>
      <c r="R473" s="67"/>
    </row>
    <row r="474" spans="1:18" x14ac:dyDescent="0.3">
      <c r="A474" s="120">
        <v>466</v>
      </c>
      <c r="B474" s="66">
        <v>754</v>
      </c>
      <c r="C474" s="20"/>
      <c r="D474" s="27" t="s">
        <v>1319</v>
      </c>
      <c r="E474" s="14" t="s">
        <v>1128</v>
      </c>
      <c r="F474" s="15" t="s">
        <v>1127</v>
      </c>
      <c r="G474" s="80" t="s">
        <v>840</v>
      </c>
      <c r="H474" s="46"/>
      <c r="I474" s="12">
        <v>2018</v>
      </c>
      <c r="J474" s="36" t="s">
        <v>10</v>
      </c>
      <c r="K474" s="99" t="s">
        <v>1602</v>
      </c>
      <c r="L474" s="12">
        <v>48</v>
      </c>
      <c r="M474" s="36" t="s">
        <v>842</v>
      </c>
      <c r="N474" s="12">
        <v>18</v>
      </c>
      <c r="O474" s="36">
        <v>0.33900000000000002</v>
      </c>
      <c r="P474" s="103">
        <v>9785813813320</v>
      </c>
      <c r="R474" s="67"/>
    </row>
    <row r="475" spans="1:18" x14ac:dyDescent="0.3">
      <c r="A475" s="119">
        <v>467</v>
      </c>
      <c r="B475" s="66">
        <v>867</v>
      </c>
      <c r="C475" s="20"/>
      <c r="D475" s="27" t="s">
        <v>1319</v>
      </c>
      <c r="E475" s="14" t="s">
        <v>1130</v>
      </c>
      <c r="F475" s="15" t="s">
        <v>1127</v>
      </c>
      <c r="G475" s="80" t="s">
        <v>800</v>
      </c>
      <c r="H475" s="46"/>
      <c r="I475" s="12">
        <v>2025</v>
      </c>
      <c r="J475" s="36" t="s">
        <v>16</v>
      </c>
      <c r="K475" s="99" t="s">
        <v>1603</v>
      </c>
      <c r="L475" s="12">
        <v>256</v>
      </c>
      <c r="M475" s="36" t="s">
        <v>1310</v>
      </c>
      <c r="N475" s="12">
        <v>6</v>
      </c>
      <c r="O475" s="36">
        <v>0.74399999999999999</v>
      </c>
      <c r="P475" s="103">
        <v>9789851858008</v>
      </c>
      <c r="R475" s="67"/>
    </row>
    <row r="476" spans="1:18" x14ac:dyDescent="0.3">
      <c r="A476" s="120">
        <v>468</v>
      </c>
      <c r="B476" s="66">
        <v>867</v>
      </c>
      <c r="C476" s="20"/>
      <c r="D476" s="27" t="s">
        <v>1319</v>
      </c>
      <c r="E476" s="14" t="s">
        <v>1130</v>
      </c>
      <c r="F476" s="15" t="s">
        <v>1127</v>
      </c>
      <c r="G476" s="80" t="s">
        <v>1259</v>
      </c>
      <c r="H476" s="46"/>
      <c r="I476" s="12">
        <v>2025</v>
      </c>
      <c r="J476" s="36" t="s">
        <v>16</v>
      </c>
      <c r="K476" s="99" t="s">
        <v>1603</v>
      </c>
      <c r="L476" s="12">
        <v>256</v>
      </c>
      <c r="M476" s="36" t="s">
        <v>1260</v>
      </c>
      <c r="N476" s="12">
        <v>8</v>
      </c>
      <c r="O476" s="36">
        <v>0.52</v>
      </c>
      <c r="P476" s="103">
        <v>9789851856592</v>
      </c>
      <c r="R476" s="67"/>
    </row>
    <row r="477" spans="1:18" x14ac:dyDescent="0.3">
      <c r="A477" s="119">
        <v>469</v>
      </c>
      <c r="B477" s="66">
        <v>867</v>
      </c>
      <c r="C477" s="20"/>
      <c r="D477" s="27" t="s">
        <v>1319</v>
      </c>
      <c r="E477" s="14" t="s">
        <v>1130</v>
      </c>
      <c r="F477" s="15" t="s">
        <v>1127</v>
      </c>
      <c r="G477" s="80" t="s">
        <v>801</v>
      </c>
      <c r="H477" s="46"/>
      <c r="I477" s="12">
        <v>2025</v>
      </c>
      <c r="J477" s="36" t="s">
        <v>16</v>
      </c>
      <c r="K477" s="99" t="s">
        <v>1603</v>
      </c>
      <c r="L477" s="12">
        <v>256</v>
      </c>
      <c r="M477" s="36" t="s">
        <v>1343</v>
      </c>
      <c r="N477" s="12">
        <v>6</v>
      </c>
      <c r="O477" s="36">
        <v>0.52300000000000002</v>
      </c>
      <c r="P477" s="104">
        <v>9789851858244</v>
      </c>
      <c r="R477" s="67"/>
    </row>
    <row r="478" spans="1:18" x14ac:dyDescent="0.3">
      <c r="A478" s="120">
        <v>470</v>
      </c>
      <c r="B478" s="66">
        <v>867</v>
      </c>
      <c r="C478" s="20"/>
      <c r="D478" s="27" t="s">
        <v>1319</v>
      </c>
      <c r="E478" s="122" t="s">
        <v>1130</v>
      </c>
      <c r="F478" s="15" t="s">
        <v>1127</v>
      </c>
      <c r="G478" s="80" t="s">
        <v>1281</v>
      </c>
      <c r="H478" s="46"/>
      <c r="I478" s="12">
        <v>2025</v>
      </c>
      <c r="J478" s="36" t="s">
        <v>16</v>
      </c>
      <c r="K478" s="99" t="s">
        <v>1603</v>
      </c>
      <c r="L478" s="12">
        <v>256</v>
      </c>
      <c r="M478" s="36" t="s">
        <v>1282</v>
      </c>
      <c r="N478" s="12">
        <v>8</v>
      </c>
      <c r="O478" s="36">
        <v>0.52</v>
      </c>
      <c r="P478" s="103">
        <v>9789851856554</v>
      </c>
      <c r="R478" s="67"/>
    </row>
    <row r="479" spans="1:18" x14ac:dyDescent="0.3">
      <c r="A479" s="119">
        <v>471</v>
      </c>
      <c r="B479" s="66">
        <v>72</v>
      </c>
      <c r="C479" s="20"/>
      <c r="D479" s="27" t="s">
        <v>1319</v>
      </c>
      <c r="E479" s="122" t="s">
        <v>1129</v>
      </c>
      <c r="F479" s="15" t="s">
        <v>1127</v>
      </c>
      <c r="G479" s="80" t="s">
        <v>110</v>
      </c>
      <c r="H479" s="46"/>
      <c r="I479" s="12">
        <v>2017</v>
      </c>
      <c r="J479" s="36" t="s">
        <v>8</v>
      </c>
      <c r="K479" s="99" t="s">
        <v>1603</v>
      </c>
      <c r="L479" s="12">
        <v>8</v>
      </c>
      <c r="M479" s="36" t="s">
        <v>506</v>
      </c>
      <c r="N479" s="12">
        <v>100</v>
      </c>
      <c r="O479" s="36">
        <v>0</v>
      </c>
      <c r="P479" s="104">
        <v>9785813812996</v>
      </c>
      <c r="R479" s="67"/>
    </row>
    <row r="480" spans="1:18" x14ac:dyDescent="0.3">
      <c r="A480" s="120">
        <v>472</v>
      </c>
      <c r="B480" s="66">
        <v>72</v>
      </c>
      <c r="C480" s="20"/>
      <c r="D480" s="27" t="s">
        <v>1319</v>
      </c>
      <c r="E480" s="14" t="s">
        <v>1129</v>
      </c>
      <c r="F480" s="15" t="s">
        <v>1127</v>
      </c>
      <c r="G480" s="80" t="s">
        <v>103</v>
      </c>
      <c r="H480" s="46"/>
      <c r="I480" s="12">
        <v>2017</v>
      </c>
      <c r="J480" s="36" t="s">
        <v>712</v>
      </c>
      <c r="K480" s="99" t="s">
        <v>1603</v>
      </c>
      <c r="L480" s="12">
        <v>10</v>
      </c>
      <c r="M480" s="36" t="s">
        <v>499</v>
      </c>
      <c r="N480" s="12">
        <v>100</v>
      </c>
      <c r="O480" s="36">
        <v>0</v>
      </c>
      <c r="P480" s="103">
        <v>9785813812491</v>
      </c>
      <c r="R480" s="67"/>
    </row>
    <row r="481" spans="1:18" x14ac:dyDescent="0.3">
      <c r="A481" s="119">
        <v>473</v>
      </c>
      <c r="B481" s="66">
        <v>72</v>
      </c>
      <c r="C481" s="20"/>
      <c r="D481" s="27" t="s">
        <v>1319</v>
      </c>
      <c r="E481" s="14" t="s">
        <v>1129</v>
      </c>
      <c r="F481" s="15" t="s">
        <v>1127</v>
      </c>
      <c r="G481" s="80" t="s">
        <v>108</v>
      </c>
      <c r="H481" s="46"/>
      <c r="I481" s="12">
        <v>2017</v>
      </c>
      <c r="J481" s="36" t="s">
        <v>712</v>
      </c>
      <c r="K481" s="99" t="s">
        <v>1603</v>
      </c>
      <c r="L481" s="12">
        <v>8</v>
      </c>
      <c r="M481" s="36" t="s">
        <v>504</v>
      </c>
      <c r="N481" s="12">
        <v>100</v>
      </c>
      <c r="O481" s="36">
        <v>0</v>
      </c>
      <c r="P481" s="103">
        <v>9785813812965</v>
      </c>
      <c r="R481" s="67"/>
    </row>
    <row r="482" spans="1:18" x14ac:dyDescent="0.3">
      <c r="A482" s="120">
        <v>474</v>
      </c>
      <c r="B482" s="66">
        <v>72</v>
      </c>
      <c r="C482" s="20"/>
      <c r="D482" s="27" t="s">
        <v>1319</v>
      </c>
      <c r="E482" s="14" t="s">
        <v>1129</v>
      </c>
      <c r="F482" s="15" t="s">
        <v>1127</v>
      </c>
      <c r="G482" s="80" t="s">
        <v>1442</v>
      </c>
      <c r="H482" s="46"/>
      <c r="I482" s="12">
        <v>2017</v>
      </c>
      <c r="J482" s="36" t="s">
        <v>712</v>
      </c>
      <c r="K482" s="99" t="s">
        <v>1603</v>
      </c>
      <c r="L482" s="12">
        <v>10</v>
      </c>
      <c r="M482" s="36" t="s">
        <v>1469</v>
      </c>
      <c r="N482" s="12">
        <v>100</v>
      </c>
      <c r="O482" s="36">
        <v>0</v>
      </c>
      <c r="P482" s="103">
        <v>9785813812477</v>
      </c>
      <c r="R482" s="67"/>
    </row>
    <row r="483" spans="1:18" x14ac:dyDescent="0.3">
      <c r="A483" s="119">
        <v>475</v>
      </c>
      <c r="B483" s="66">
        <v>72</v>
      </c>
      <c r="C483" s="20"/>
      <c r="D483" s="27" t="s">
        <v>1319</v>
      </c>
      <c r="E483" s="14" t="s">
        <v>1129</v>
      </c>
      <c r="F483" s="15" t="s">
        <v>1127</v>
      </c>
      <c r="G483" s="80" t="s">
        <v>112</v>
      </c>
      <c r="H483" s="46"/>
      <c r="I483" s="12">
        <v>2017</v>
      </c>
      <c r="J483" s="36" t="s">
        <v>712</v>
      </c>
      <c r="K483" s="99" t="s">
        <v>1603</v>
      </c>
      <c r="L483" s="12">
        <v>10</v>
      </c>
      <c r="M483" s="36" t="s">
        <v>508</v>
      </c>
      <c r="N483" s="12">
        <v>100</v>
      </c>
      <c r="O483" s="36">
        <v>0.03</v>
      </c>
      <c r="P483" s="104">
        <v>9785813813061</v>
      </c>
      <c r="R483" s="67"/>
    </row>
    <row r="484" spans="1:18" x14ac:dyDescent="0.3">
      <c r="A484" s="120">
        <v>476</v>
      </c>
      <c r="B484" s="66">
        <v>72</v>
      </c>
      <c r="C484" s="20"/>
      <c r="D484" s="27" t="s">
        <v>1319</v>
      </c>
      <c r="E484" s="14" t="s">
        <v>1129</v>
      </c>
      <c r="F484" s="15" t="s">
        <v>1127</v>
      </c>
      <c r="G484" s="80" t="s">
        <v>1443</v>
      </c>
      <c r="H484" s="46"/>
      <c r="I484" s="12">
        <v>2017</v>
      </c>
      <c r="J484" s="36" t="s">
        <v>712</v>
      </c>
      <c r="K484" s="99" t="s">
        <v>1603</v>
      </c>
      <c r="L484" s="12">
        <v>8</v>
      </c>
      <c r="M484" s="36" t="s">
        <v>1470</v>
      </c>
      <c r="N484" s="12">
        <v>100</v>
      </c>
      <c r="O484" s="36">
        <v>0</v>
      </c>
      <c r="P484" s="103">
        <v>9785813812705</v>
      </c>
      <c r="R484" s="67"/>
    </row>
    <row r="485" spans="1:18" x14ac:dyDescent="0.3">
      <c r="A485" s="119">
        <v>477</v>
      </c>
      <c r="B485" s="66">
        <v>72</v>
      </c>
      <c r="C485" s="20"/>
      <c r="D485" s="27" t="s">
        <v>1319</v>
      </c>
      <c r="E485" s="14" t="s">
        <v>1129</v>
      </c>
      <c r="F485" s="15" t="s">
        <v>1127</v>
      </c>
      <c r="G485" s="80" t="s">
        <v>1444</v>
      </c>
      <c r="H485" s="46"/>
      <c r="I485" s="12">
        <v>2017</v>
      </c>
      <c r="J485" s="36" t="s">
        <v>712</v>
      </c>
      <c r="K485" s="99" t="s">
        <v>1603</v>
      </c>
      <c r="L485" s="12">
        <v>8</v>
      </c>
      <c r="M485" s="36" t="s">
        <v>1471</v>
      </c>
      <c r="N485" s="12">
        <v>100</v>
      </c>
      <c r="O485" s="36">
        <v>0</v>
      </c>
      <c r="P485" s="103">
        <v>9785813812972</v>
      </c>
      <c r="R485" s="67"/>
    </row>
    <row r="486" spans="1:18" ht="13.2" x14ac:dyDescent="0.25">
      <c r="A486" s="120">
        <v>478</v>
      </c>
      <c r="B486" s="66">
        <v>72</v>
      </c>
      <c r="C486" s="20"/>
      <c r="D486" s="27" t="s">
        <v>1319</v>
      </c>
      <c r="E486" s="14" t="s">
        <v>1129</v>
      </c>
      <c r="F486" s="15" t="s">
        <v>1127</v>
      </c>
      <c r="G486" s="80" t="s">
        <v>107</v>
      </c>
      <c r="H486" s="46"/>
      <c r="I486" s="12">
        <v>2017</v>
      </c>
      <c r="J486" s="36" t="s">
        <v>712</v>
      </c>
      <c r="K486" s="80" t="s">
        <v>1603</v>
      </c>
      <c r="L486" s="12">
        <v>10</v>
      </c>
      <c r="M486" s="36" t="s">
        <v>503</v>
      </c>
      <c r="N486" s="12">
        <v>100</v>
      </c>
      <c r="O486" s="36">
        <v>0</v>
      </c>
      <c r="P486" s="104">
        <v>9785813812828</v>
      </c>
      <c r="R486" s="67"/>
    </row>
    <row r="487" spans="1:18" ht="13.2" x14ac:dyDescent="0.25">
      <c r="A487" s="119">
        <v>479</v>
      </c>
      <c r="B487" s="66">
        <v>72</v>
      </c>
      <c r="C487" s="20"/>
      <c r="D487" s="27" t="s">
        <v>1319</v>
      </c>
      <c r="E487" s="14" t="s">
        <v>1129</v>
      </c>
      <c r="F487" s="15" t="s">
        <v>1127</v>
      </c>
      <c r="G487" s="80" t="s">
        <v>111</v>
      </c>
      <c r="H487" s="46"/>
      <c r="I487" s="12">
        <v>2017</v>
      </c>
      <c r="J487" s="36" t="s">
        <v>712</v>
      </c>
      <c r="K487" s="80" t="s">
        <v>1603</v>
      </c>
      <c r="L487" s="12">
        <v>10</v>
      </c>
      <c r="M487" s="36" t="s">
        <v>507</v>
      </c>
      <c r="N487" s="12">
        <v>100</v>
      </c>
      <c r="O487" s="36">
        <v>0.03</v>
      </c>
      <c r="P487" s="103">
        <v>9785813813054</v>
      </c>
      <c r="R487" s="67"/>
    </row>
    <row r="488" spans="1:18" x14ac:dyDescent="0.3">
      <c r="A488" s="120">
        <v>480</v>
      </c>
      <c r="B488" s="66">
        <v>72</v>
      </c>
      <c r="C488" s="20"/>
      <c r="D488" s="27" t="s">
        <v>1319</v>
      </c>
      <c r="E488" s="14" t="s">
        <v>1129</v>
      </c>
      <c r="F488" s="15" t="s">
        <v>1127</v>
      </c>
      <c r="G488" s="80" t="s">
        <v>1445</v>
      </c>
      <c r="H488" s="46"/>
      <c r="I488" s="12">
        <v>2017</v>
      </c>
      <c r="J488" s="36" t="s">
        <v>712</v>
      </c>
      <c r="K488" s="99" t="s">
        <v>1603</v>
      </c>
      <c r="L488" s="12">
        <v>10</v>
      </c>
      <c r="M488" s="36" t="s">
        <v>1472</v>
      </c>
      <c r="N488" s="12">
        <v>100</v>
      </c>
      <c r="O488" s="36">
        <v>0</v>
      </c>
      <c r="P488" s="103">
        <v>9785813812835</v>
      </c>
      <c r="R488" s="67"/>
    </row>
    <row r="489" spans="1:18" x14ac:dyDescent="0.3">
      <c r="A489" s="119">
        <v>481</v>
      </c>
      <c r="B489" s="66">
        <v>72</v>
      </c>
      <c r="C489" s="20"/>
      <c r="D489" s="27" t="s">
        <v>1319</v>
      </c>
      <c r="E489" s="14" t="s">
        <v>1129</v>
      </c>
      <c r="F489" s="15" t="s">
        <v>1127</v>
      </c>
      <c r="G489" s="80" t="s">
        <v>1446</v>
      </c>
      <c r="H489" s="46"/>
      <c r="I489" s="12">
        <v>2017</v>
      </c>
      <c r="J489" s="36" t="s">
        <v>712</v>
      </c>
      <c r="K489" s="99" t="s">
        <v>1603</v>
      </c>
      <c r="L489" s="12">
        <v>8</v>
      </c>
      <c r="M489" s="36" t="s">
        <v>1473</v>
      </c>
      <c r="N489" s="12">
        <v>100</v>
      </c>
      <c r="O489" s="36">
        <v>0</v>
      </c>
      <c r="P489" s="104">
        <v>9785813812798</v>
      </c>
      <c r="R489" s="67"/>
    </row>
    <row r="490" spans="1:18" x14ac:dyDescent="0.3">
      <c r="A490" s="120">
        <v>482</v>
      </c>
      <c r="B490" s="66">
        <v>72</v>
      </c>
      <c r="C490" s="20"/>
      <c r="D490" s="27" t="s">
        <v>1319</v>
      </c>
      <c r="E490" s="14" t="s">
        <v>1129</v>
      </c>
      <c r="F490" s="15" t="s">
        <v>1127</v>
      </c>
      <c r="G490" s="80" t="s">
        <v>1447</v>
      </c>
      <c r="H490" s="46"/>
      <c r="I490" s="12">
        <v>2017</v>
      </c>
      <c r="J490" s="36" t="s">
        <v>712</v>
      </c>
      <c r="K490" s="99" t="s">
        <v>1603</v>
      </c>
      <c r="L490" s="12">
        <v>10</v>
      </c>
      <c r="M490" s="36" t="s">
        <v>1474</v>
      </c>
      <c r="N490" s="12">
        <v>100</v>
      </c>
      <c r="O490" s="36">
        <v>0</v>
      </c>
      <c r="P490" s="103">
        <v>9785813812842</v>
      </c>
      <c r="R490" s="67"/>
    </row>
    <row r="491" spans="1:18" x14ac:dyDescent="0.3">
      <c r="A491" s="119">
        <v>483</v>
      </c>
      <c r="B491" s="66">
        <v>72</v>
      </c>
      <c r="C491" s="20"/>
      <c r="D491" s="27" t="s">
        <v>1319</v>
      </c>
      <c r="E491" s="14" t="s">
        <v>1129</v>
      </c>
      <c r="F491" s="15" t="s">
        <v>1127</v>
      </c>
      <c r="G491" s="80" t="s">
        <v>106</v>
      </c>
      <c r="H491" s="46"/>
      <c r="I491" s="12">
        <v>2017</v>
      </c>
      <c r="J491" s="36" t="s">
        <v>712</v>
      </c>
      <c r="K491" s="99" t="s">
        <v>1603</v>
      </c>
      <c r="L491" s="12">
        <v>8</v>
      </c>
      <c r="M491" s="36" t="s">
        <v>502</v>
      </c>
      <c r="N491" s="12">
        <v>100</v>
      </c>
      <c r="O491" s="36">
        <v>0</v>
      </c>
      <c r="P491" s="103">
        <v>9785813812767</v>
      </c>
      <c r="R491" s="67"/>
    </row>
    <row r="492" spans="1:18" x14ac:dyDescent="0.3">
      <c r="A492" s="120">
        <v>484</v>
      </c>
      <c r="B492" s="66">
        <v>1093</v>
      </c>
      <c r="C492" s="20"/>
      <c r="D492" s="27" t="s">
        <v>1319</v>
      </c>
      <c r="E492" s="14" t="s">
        <v>1130</v>
      </c>
      <c r="F492" s="15" t="s">
        <v>1127</v>
      </c>
      <c r="G492" s="80" t="s">
        <v>1283</v>
      </c>
      <c r="H492" s="46"/>
      <c r="I492" s="12">
        <v>2025</v>
      </c>
      <c r="J492" s="36" t="s">
        <v>8</v>
      </c>
      <c r="K492" s="99" t="s">
        <v>1603</v>
      </c>
      <c r="L492" s="12">
        <v>448</v>
      </c>
      <c r="M492" s="36" t="s">
        <v>1284</v>
      </c>
      <c r="N492" s="12">
        <v>8</v>
      </c>
      <c r="O492" s="36">
        <v>0.78</v>
      </c>
      <c r="P492" s="104">
        <v>9789851857407</v>
      </c>
      <c r="R492" s="67"/>
    </row>
    <row r="493" spans="1:18" x14ac:dyDescent="0.3">
      <c r="A493" s="119">
        <v>485</v>
      </c>
      <c r="B493" s="66">
        <v>942</v>
      </c>
      <c r="C493" s="20"/>
      <c r="D493" s="27" t="s">
        <v>1319</v>
      </c>
      <c r="E493" s="14" t="s">
        <v>1130</v>
      </c>
      <c r="F493" s="15" t="s">
        <v>1127</v>
      </c>
      <c r="G493" s="80" t="s">
        <v>787</v>
      </c>
      <c r="H493" s="46" t="s">
        <v>1272</v>
      </c>
      <c r="I493" s="12">
        <v>2025</v>
      </c>
      <c r="J493" s="36" t="s">
        <v>8</v>
      </c>
      <c r="K493" s="99" t="s">
        <v>1603</v>
      </c>
      <c r="L493" s="12">
        <v>232</v>
      </c>
      <c r="M493" s="36" t="s">
        <v>1273</v>
      </c>
      <c r="N493" s="12">
        <v>14</v>
      </c>
      <c r="O493" s="36">
        <v>0.46300000000000002</v>
      </c>
      <c r="P493" s="103">
        <v>9789851857629</v>
      </c>
      <c r="R493" s="67"/>
    </row>
    <row r="494" spans="1:18" x14ac:dyDescent="0.3">
      <c r="A494" s="120">
        <v>486</v>
      </c>
      <c r="B494" s="66">
        <v>942</v>
      </c>
      <c r="C494" s="20"/>
      <c r="D494" s="27" t="s">
        <v>1319</v>
      </c>
      <c r="E494" s="14" t="s">
        <v>1130</v>
      </c>
      <c r="F494" s="15" t="s">
        <v>1127</v>
      </c>
      <c r="G494" s="80" t="s">
        <v>809</v>
      </c>
      <c r="H494" s="46" t="s">
        <v>810</v>
      </c>
      <c r="I494" s="12">
        <v>2025</v>
      </c>
      <c r="J494" s="36" t="s">
        <v>8</v>
      </c>
      <c r="K494" s="99" t="s">
        <v>1603</v>
      </c>
      <c r="L494" s="12">
        <v>200</v>
      </c>
      <c r="M494" s="36" t="s">
        <v>1519</v>
      </c>
      <c r="N494" s="12">
        <v>16</v>
      </c>
      <c r="O494" s="36">
        <v>0.40600000000000003</v>
      </c>
      <c r="P494" s="103">
        <v>9789851859081</v>
      </c>
      <c r="R494" s="67"/>
    </row>
    <row r="495" spans="1:18" x14ac:dyDescent="0.3">
      <c r="A495" s="119">
        <v>487</v>
      </c>
      <c r="B495" s="66">
        <v>942</v>
      </c>
      <c r="C495" s="20"/>
      <c r="D495" s="27" t="s">
        <v>1319</v>
      </c>
      <c r="E495" s="14" t="s">
        <v>1190</v>
      </c>
      <c r="F495" s="15" t="s">
        <v>1127</v>
      </c>
      <c r="G495" s="80" t="s">
        <v>1667</v>
      </c>
      <c r="H495" s="46"/>
      <c r="I495" s="12">
        <v>2026</v>
      </c>
      <c r="J495" s="36" t="s">
        <v>8</v>
      </c>
      <c r="K495" s="99" t="s">
        <v>1603</v>
      </c>
      <c r="L495" s="12">
        <v>320</v>
      </c>
      <c r="M495" s="36" t="s">
        <v>1705</v>
      </c>
      <c r="N495" s="12">
        <v>7</v>
      </c>
      <c r="O495" s="36">
        <v>0.57199999999999995</v>
      </c>
      <c r="P495" s="103">
        <v>9789851859388</v>
      </c>
      <c r="R495" s="67"/>
    </row>
    <row r="496" spans="1:18" x14ac:dyDescent="0.3">
      <c r="A496" s="120">
        <v>488</v>
      </c>
      <c r="B496" s="66">
        <v>942</v>
      </c>
      <c r="C496" s="20"/>
      <c r="D496" s="27" t="s">
        <v>1319</v>
      </c>
      <c r="E496" s="14" t="s">
        <v>1130</v>
      </c>
      <c r="F496" s="15" t="s">
        <v>1127</v>
      </c>
      <c r="G496" s="80" t="s">
        <v>1052</v>
      </c>
      <c r="H496" s="46" t="s">
        <v>753</v>
      </c>
      <c r="I496" s="12">
        <v>2022</v>
      </c>
      <c r="J496" s="36" t="s">
        <v>8</v>
      </c>
      <c r="K496" s="99" t="s">
        <v>1603</v>
      </c>
      <c r="L496" s="12">
        <v>240</v>
      </c>
      <c r="M496" s="36" t="s">
        <v>805</v>
      </c>
      <c r="N496" s="12">
        <v>12</v>
      </c>
      <c r="O496" s="36">
        <v>0.46</v>
      </c>
      <c r="P496" s="104">
        <v>9785813814716</v>
      </c>
      <c r="R496" s="67"/>
    </row>
    <row r="497" spans="1:18" x14ac:dyDescent="0.3">
      <c r="A497" s="119">
        <v>489</v>
      </c>
      <c r="B497" s="66">
        <v>942</v>
      </c>
      <c r="C497" s="20"/>
      <c r="D497" s="27" t="s">
        <v>1319</v>
      </c>
      <c r="E497" s="14" t="s">
        <v>1130</v>
      </c>
      <c r="F497" s="15" t="s">
        <v>1127</v>
      </c>
      <c r="G497" s="80" t="s">
        <v>1738</v>
      </c>
      <c r="H497" s="46" t="s">
        <v>1751</v>
      </c>
      <c r="I497" s="12">
        <v>2023</v>
      </c>
      <c r="J497" s="36" t="s">
        <v>8</v>
      </c>
      <c r="K497" s="99" t="s">
        <v>1603</v>
      </c>
      <c r="L497" s="12">
        <v>256</v>
      </c>
      <c r="M497" s="36" t="s">
        <v>1798</v>
      </c>
      <c r="N497" s="12">
        <v>12</v>
      </c>
      <c r="O497" s="36">
        <v>0.49</v>
      </c>
      <c r="P497" s="103">
        <v>9785813814792</v>
      </c>
      <c r="R497" s="67"/>
    </row>
    <row r="498" spans="1:18" x14ac:dyDescent="0.3">
      <c r="A498" s="120">
        <v>490</v>
      </c>
      <c r="B498" s="66">
        <v>1055</v>
      </c>
      <c r="C498" s="20"/>
      <c r="D498" s="27" t="s">
        <v>1319</v>
      </c>
      <c r="E498" s="14" t="s">
        <v>1190</v>
      </c>
      <c r="F498" s="15" t="s">
        <v>1127</v>
      </c>
      <c r="G498" s="80" t="s">
        <v>1564</v>
      </c>
      <c r="H498" s="46"/>
      <c r="I498" s="12">
        <v>2026</v>
      </c>
      <c r="J498" s="36" t="s">
        <v>8</v>
      </c>
      <c r="K498" s="99" t="s">
        <v>1603</v>
      </c>
      <c r="L498" s="12">
        <v>400</v>
      </c>
      <c r="M498" s="36" t="s">
        <v>1582</v>
      </c>
      <c r="N498" s="12">
        <v>8</v>
      </c>
      <c r="O498" s="36">
        <v>0.69899999999999995</v>
      </c>
      <c r="P498" s="103">
        <v>9789851859524</v>
      </c>
      <c r="R498" s="67"/>
    </row>
    <row r="499" spans="1:18" x14ac:dyDescent="0.3">
      <c r="A499" s="119">
        <v>491</v>
      </c>
      <c r="B499" s="66">
        <v>1131</v>
      </c>
      <c r="C499" s="20"/>
      <c r="D499" s="27" t="s">
        <v>1319</v>
      </c>
      <c r="E499" s="14" t="s">
        <v>1130</v>
      </c>
      <c r="F499" s="15" t="s">
        <v>1127</v>
      </c>
      <c r="G499" s="80" t="s">
        <v>1053</v>
      </c>
      <c r="H499" s="46"/>
      <c r="I499" s="12">
        <v>2025</v>
      </c>
      <c r="J499" s="36" t="s">
        <v>8</v>
      </c>
      <c r="K499" s="99" t="s">
        <v>1603</v>
      </c>
      <c r="L499" s="12">
        <v>432</v>
      </c>
      <c r="M499" s="36" t="s">
        <v>1311</v>
      </c>
      <c r="N499" s="12">
        <v>5</v>
      </c>
      <c r="O499" s="36">
        <v>0.51800000000000002</v>
      </c>
      <c r="P499" s="104">
        <v>9789851858015</v>
      </c>
      <c r="R499" s="67"/>
    </row>
    <row r="500" spans="1:18" ht="13.2" x14ac:dyDescent="0.25">
      <c r="A500" s="120">
        <v>492</v>
      </c>
      <c r="B500" s="66">
        <v>1029</v>
      </c>
      <c r="C500" s="20"/>
      <c r="D500" s="27" t="s">
        <v>1319</v>
      </c>
      <c r="E500" s="14" t="s">
        <v>1190</v>
      </c>
      <c r="F500" s="15" t="s">
        <v>1127</v>
      </c>
      <c r="G500" s="80" t="s">
        <v>1375</v>
      </c>
      <c r="H500" s="46"/>
      <c r="I500" s="12">
        <v>2025</v>
      </c>
      <c r="J500" s="36" t="s">
        <v>8</v>
      </c>
      <c r="K500" s="80" t="s">
        <v>1603</v>
      </c>
      <c r="L500" s="12">
        <v>384</v>
      </c>
      <c r="M500" s="36" t="s">
        <v>1412</v>
      </c>
      <c r="N500" s="12">
        <v>8</v>
      </c>
      <c r="O500" s="36">
        <v>0.68700000000000006</v>
      </c>
      <c r="P500" s="103">
        <v>9789851858121</v>
      </c>
      <c r="R500" s="67"/>
    </row>
    <row r="501" spans="1:18" ht="13.2" x14ac:dyDescent="0.25">
      <c r="A501" s="119">
        <v>493</v>
      </c>
      <c r="B501" s="66">
        <v>882</v>
      </c>
      <c r="C501" s="20"/>
      <c r="D501" s="27" t="s">
        <v>1319</v>
      </c>
      <c r="E501" s="14" t="s">
        <v>1130</v>
      </c>
      <c r="F501" s="15" t="s">
        <v>1127</v>
      </c>
      <c r="G501" s="80" t="s">
        <v>788</v>
      </c>
      <c r="H501" s="46" t="s">
        <v>362</v>
      </c>
      <c r="I501" s="12">
        <v>2025</v>
      </c>
      <c r="J501" s="36" t="s">
        <v>9</v>
      </c>
      <c r="K501" s="80" t="s">
        <v>1603</v>
      </c>
      <c r="L501" s="12">
        <v>128</v>
      </c>
      <c r="M501" s="36" t="s">
        <v>1280</v>
      </c>
      <c r="N501" s="12">
        <v>8</v>
      </c>
      <c r="O501" s="36">
        <v>0.66300000000000003</v>
      </c>
      <c r="P501" s="104">
        <v>9789851857513</v>
      </c>
      <c r="R501" s="67"/>
    </row>
    <row r="502" spans="1:18" ht="13.2" x14ac:dyDescent="0.25">
      <c r="A502" s="120">
        <v>494</v>
      </c>
      <c r="B502" s="66">
        <v>640</v>
      </c>
      <c r="C502" s="20"/>
      <c r="D502" s="27" t="s">
        <v>1319</v>
      </c>
      <c r="E502" s="14" t="s">
        <v>1130</v>
      </c>
      <c r="F502" s="15" t="s">
        <v>1127</v>
      </c>
      <c r="G502" s="80" t="s">
        <v>1287</v>
      </c>
      <c r="H502" s="46" t="s">
        <v>1124</v>
      </c>
      <c r="I502" s="12">
        <v>2025</v>
      </c>
      <c r="J502" s="36" t="s">
        <v>24</v>
      </c>
      <c r="K502" s="80" t="s">
        <v>1603</v>
      </c>
      <c r="L502" s="12">
        <v>144</v>
      </c>
      <c r="M502" s="36" t="s">
        <v>1290</v>
      </c>
      <c r="N502" s="12">
        <v>16</v>
      </c>
      <c r="O502" s="36">
        <v>0.379</v>
      </c>
      <c r="P502" s="103">
        <v>9789851857452</v>
      </c>
      <c r="R502" s="67"/>
    </row>
    <row r="503" spans="1:18" x14ac:dyDescent="0.3">
      <c r="A503" s="119">
        <v>495</v>
      </c>
      <c r="B503" s="66">
        <v>640</v>
      </c>
      <c r="C503" s="20"/>
      <c r="D503" s="27" t="s">
        <v>1319</v>
      </c>
      <c r="E503" s="14" t="s">
        <v>1130</v>
      </c>
      <c r="F503" s="15" t="s">
        <v>1127</v>
      </c>
      <c r="G503" s="80" t="s">
        <v>1376</v>
      </c>
      <c r="H503" s="46" t="s">
        <v>1399</v>
      </c>
      <c r="I503" s="12">
        <v>2025</v>
      </c>
      <c r="J503" s="36" t="s">
        <v>24</v>
      </c>
      <c r="K503" s="99" t="s">
        <v>1603</v>
      </c>
      <c r="L503" s="12">
        <v>144</v>
      </c>
      <c r="M503" s="36" t="s">
        <v>1413</v>
      </c>
      <c r="N503" s="12">
        <v>14</v>
      </c>
      <c r="O503" s="36">
        <v>0.37</v>
      </c>
      <c r="P503" s="103">
        <v>9789851857476</v>
      </c>
      <c r="R503" s="67"/>
    </row>
    <row r="504" spans="1:18" x14ac:dyDescent="0.3">
      <c r="A504" s="120">
        <v>496</v>
      </c>
      <c r="B504" s="66">
        <v>640</v>
      </c>
      <c r="C504" s="20"/>
      <c r="D504" s="27" t="s">
        <v>1319</v>
      </c>
      <c r="E504" s="14" t="s">
        <v>1130</v>
      </c>
      <c r="F504" s="15" t="s">
        <v>1127</v>
      </c>
      <c r="G504" s="80" t="s">
        <v>1377</v>
      </c>
      <c r="H504" s="46" t="s">
        <v>1400</v>
      </c>
      <c r="I504" s="12">
        <v>2025</v>
      </c>
      <c r="J504" s="36" t="s">
        <v>24</v>
      </c>
      <c r="K504" s="99" t="s">
        <v>1603</v>
      </c>
      <c r="L504" s="12">
        <v>144</v>
      </c>
      <c r="M504" s="36" t="s">
        <v>1414</v>
      </c>
      <c r="N504" s="12">
        <v>16</v>
      </c>
      <c r="O504" s="36">
        <v>0.375</v>
      </c>
      <c r="P504" s="103">
        <v>9789851857469</v>
      </c>
      <c r="R504" s="67"/>
    </row>
    <row r="505" spans="1:18" x14ac:dyDescent="0.3">
      <c r="A505" s="119">
        <v>497</v>
      </c>
      <c r="B505" s="66">
        <v>1387</v>
      </c>
      <c r="C505" s="20"/>
      <c r="D505" s="27" t="s">
        <v>1319</v>
      </c>
      <c r="E505" s="14" t="s">
        <v>1126</v>
      </c>
      <c r="F505" s="15" t="s">
        <v>1127</v>
      </c>
      <c r="G505" s="80" t="s">
        <v>843</v>
      </c>
      <c r="H505" s="46"/>
      <c r="I505" s="12">
        <v>2018</v>
      </c>
      <c r="J505" s="36" t="s">
        <v>8</v>
      </c>
      <c r="K505" s="99" t="s">
        <v>1620</v>
      </c>
      <c r="L505" s="12">
        <v>384</v>
      </c>
      <c r="M505" s="36" t="s">
        <v>844</v>
      </c>
      <c r="N505" s="12">
        <v>8</v>
      </c>
      <c r="O505" s="36">
        <v>0.67</v>
      </c>
      <c r="P505" s="104">
        <v>9785813813337</v>
      </c>
      <c r="R505" s="67"/>
    </row>
    <row r="506" spans="1:18" x14ac:dyDescent="0.3">
      <c r="A506" s="120">
        <v>498</v>
      </c>
      <c r="B506" s="66">
        <v>414</v>
      </c>
      <c r="C506" s="20"/>
      <c r="D506" s="27" t="s">
        <v>1319</v>
      </c>
      <c r="E506" s="14" t="s">
        <v>1128</v>
      </c>
      <c r="F506" s="15" t="s">
        <v>1127</v>
      </c>
      <c r="G506" s="80" t="s">
        <v>97</v>
      </c>
      <c r="H506" s="46"/>
      <c r="I506" s="12">
        <v>2016</v>
      </c>
      <c r="J506" s="36" t="s">
        <v>715</v>
      </c>
      <c r="K506" s="99" t="s">
        <v>1604</v>
      </c>
      <c r="L506" s="12">
        <v>32</v>
      </c>
      <c r="M506" s="36" t="s">
        <v>493</v>
      </c>
      <c r="N506" s="12">
        <v>12</v>
      </c>
      <c r="O506" s="36">
        <v>0.125</v>
      </c>
      <c r="P506" s="103">
        <v>9785813811913</v>
      </c>
      <c r="R506" s="67"/>
    </row>
    <row r="507" spans="1:18" x14ac:dyDescent="0.3">
      <c r="A507" s="119">
        <v>499</v>
      </c>
      <c r="B507" s="66">
        <v>414</v>
      </c>
      <c r="C507" s="20"/>
      <c r="D507" s="27" t="s">
        <v>1319</v>
      </c>
      <c r="E507" s="14" t="s">
        <v>1128</v>
      </c>
      <c r="F507" s="15" t="s">
        <v>1127</v>
      </c>
      <c r="G507" s="80" t="s">
        <v>117</v>
      </c>
      <c r="H507" s="46"/>
      <c r="I507" s="12">
        <v>2021</v>
      </c>
      <c r="J507" s="36" t="s">
        <v>10</v>
      </c>
      <c r="K507" s="99" t="s">
        <v>1604</v>
      </c>
      <c r="L507" s="12">
        <v>32</v>
      </c>
      <c r="M507" s="36" t="s">
        <v>513</v>
      </c>
      <c r="N507" s="12">
        <v>14</v>
      </c>
      <c r="O507" s="36">
        <v>0.23200000000000001</v>
      </c>
      <c r="P507" s="103">
        <v>9785813814440</v>
      </c>
      <c r="R507" s="67"/>
    </row>
    <row r="508" spans="1:18" ht="13.2" x14ac:dyDescent="0.25">
      <c r="A508" s="120">
        <v>500</v>
      </c>
      <c r="B508" s="66">
        <v>414</v>
      </c>
      <c r="C508" s="20"/>
      <c r="D508" s="27" t="s">
        <v>1319</v>
      </c>
      <c r="E508" s="14" t="s">
        <v>1128</v>
      </c>
      <c r="F508" s="15" t="s">
        <v>1127</v>
      </c>
      <c r="G508" s="80" t="s">
        <v>118</v>
      </c>
      <c r="H508" s="46"/>
      <c r="I508" s="12">
        <v>2021</v>
      </c>
      <c r="J508" s="36" t="s">
        <v>720</v>
      </c>
      <c r="K508" s="80" t="s">
        <v>1604</v>
      </c>
      <c r="L508" s="12">
        <v>32</v>
      </c>
      <c r="M508" s="36" t="s">
        <v>514</v>
      </c>
      <c r="N508" s="12">
        <v>14</v>
      </c>
      <c r="O508" s="36">
        <v>0.23200000000000001</v>
      </c>
      <c r="P508" s="103">
        <v>9785813814457</v>
      </c>
      <c r="R508" s="67"/>
    </row>
    <row r="509" spans="1:18" ht="13.2" x14ac:dyDescent="0.25">
      <c r="A509" s="119">
        <v>501</v>
      </c>
      <c r="B509" s="66">
        <v>414</v>
      </c>
      <c r="C509" s="20"/>
      <c r="D509" s="124" t="s">
        <v>1319</v>
      </c>
      <c r="E509" s="14" t="s">
        <v>1128</v>
      </c>
      <c r="F509" s="15" t="s">
        <v>1127</v>
      </c>
      <c r="G509" s="80" t="s">
        <v>116</v>
      </c>
      <c r="H509" s="46" t="s">
        <v>360</v>
      </c>
      <c r="I509" s="12">
        <v>2021</v>
      </c>
      <c r="J509" s="36" t="s">
        <v>720</v>
      </c>
      <c r="K509" s="80" t="s">
        <v>1604</v>
      </c>
      <c r="L509" s="12">
        <v>32</v>
      </c>
      <c r="M509" s="36" t="s">
        <v>512</v>
      </c>
      <c r="N509" s="12">
        <v>14</v>
      </c>
      <c r="O509" s="36">
        <v>0.23200000000000001</v>
      </c>
      <c r="P509" s="103">
        <v>9785813814433</v>
      </c>
      <c r="R509" s="67"/>
    </row>
    <row r="510" spans="1:18" ht="13.2" x14ac:dyDescent="0.25">
      <c r="A510" s="120">
        <v>502</v>
      </c>
      <c r="B510" s="66">
        <v>414</v>
      </c>
      <c r="C510" s="20"/>
      <c r="D510" s="27" t="s">
        <v>1319</v>
      </c>
      <c r="E510" s="127" t="s">
        <v>1128</v>
      </c>
      <c r="F510" s="128" t="s">
        <v>1127</v>
      </c>
      <c r="G510" s="129" t="s">
        <v>120</v>
      </c>
      <c r="H510" s="130"/>
      <c r="I510" s="131">
        <v>2021</v>
      </c>
      <c r="J510" s="132" t="s">
        <v>720</v>
      </c>
      <c r="K510" s="129" t="s">
        <v>1604</v>
      </c>
      <c r="L510" s="131">
        <v>32</v>
      </c>
      <c r="M510" s="132" t="s">
        <v>516</v>
      </c>
      <c r="N510" s="131">
        <v>14</v>
      </c>
      <c r="O510" s="132">
        <v>0.125</v>
      </c>
      <c r="P510" s="133">
        <v>9785813814471</v>
      </c>
      <c r="R510" s="67"/>
    </row>
    <row r="511" spans="1:18" ht="13.2" x14ac:dyDescent="0.25">
      <c r="A511" s="119">
        <v>503</v>
      </c>
      <c r="B511" s="66">
        <v>414</v>
      </c>
      <c r="C511" s="20"/>
      <c r="D511" s="27" t="s">
        <v>1319</v>
      </c>
      <c r="E511" s="14" t="s">
        <v>1128</v>
      </c>
      <c r="F511" s="15" t="s">
        <v>1127</v>
      </c>
      <c r="G511" s="80" t="s">
        <v>121</v>
      </c>
      <c r="H511" s="46" t="s">
        <v>361</v>
      </c>
      <c r="I511" s="12">
        <v>2021</v>
      </c>
      <c r="J511" s="36" t="s">
        <v>720</v>
      </c>
      <c r="K511" s="80" t="s">
        <v>1604</v>
      </c>
      <c r="L511" s="12">
        <v>32</v>
      </c>
      <c r="M511" s="36" t="s">
        <v>517</v>
      </c>
      <c r="N511" s="12">
        <v>14</v>
      </c>
      <c r="O511" s="36">
        <v>0.23200000000000001</v>
      </c>
      <c r="P511" s="103">
        <v>9785813814495</v>
      </c>
      <c r="R511" s="67"/>
    </row>
    <row r="512" spans="1:18" ht="13.2" x14ac:dyDescent="0.25">
      <c r="A512" s="120">
        <v>504</v>
      </c>
      <c r="B512" s="66">
        <v>414</v>
      </c>
      <c r="C512" s="20"/>
      <c r="D512" s="27" t="s">
        <v>1319</v>
      </c>
      <c r="E512" s="14" t="s">
        <v>1128</v>
      </c>
      <c r="F512" s="15" t="s">
        <v>1127</v>
      </c>
      <c r="G512" s="80" t="s">
        <v>119</v>
      </c>
      <c r="H512" s="46"/>
      <c r="I512" s="12">
        <v>2021</v>
      </c>
      <c r="J512" s="36" t="s">
        <v>720</v>
      </c>
      <c r="K512" s="80" t="s">
        <v>1604</v>
      </c>
      <c r="L512" s="12">
        <v>32</v>
      </c>
      <c r="M512" s="36" t="s">
        <v>515</v>
      </c>
      <c r="N512" s="12">
        <v>14</v>
      </c>
      <c r="O512" s="36">
        <v>0.125</v>
      </c>
      <c r="P512" s="103">
        <v>9785813814464</v>
      </c>
      <c r="R512" s="67"/>
    </row>
    <row r="513" spans="1:18" ht="13.2" x14ac:dyDescent="0.25">
      <c r="A513" s="119">
        <v>505</v>
      </c>
      <c r="B513" s="66">
        <v>75</v>
      </c>
      <c r="C513" s="20"/>
      <c r="D513" s="124" t="s">
        <v>1319</v>
      </c>
      <c r="E513" s="14" t="s">
        <v>1128</v>
      </c>
      <c r="F513" s="15" t="s">
        <v>1127</v>
      </c>
      <c r="G513" s="80" t="s">
        <v>93</v>
      </c>
      <c r="H513" s="46"/>
      <c r="I513" s="12">
        <v>2016</v>
      </c>
      <c r="J513" s="36"/>
      <c r="K513" s="80" t="s">
        <v>1604</v>
      </c>
      <c r="L513" s="12">
        <v>8</v>
      </c>
      <c r="M513" s="36" t="s">
        <v>490</v>
      </c>
      <c r="N513" s="12">
        <v>60</v>
      </c>
      <c r="O513" s="36">
        <v>5.0999999999999997E-2</v>
      </c>
      <c r="P513" s="104">
        <v>9785813811289</v>
      </c>
      <c r="R513" s="67"/>
    </row>
    <row r="514" spans="1:18" ht="13.2" x14ac:dyDescent="0.25">
      <c r="A514" s="120">
        <v>506</v>
      </c>
      <c r="B514" s="66">
        <v>75</v>
      </c>
      <c r="C514" s="20"/>
      <c r="D514" s="27" t="s">
        <v>1319</v>
      </c>
      <c r="E514" s="14" t="s">
        <v>1126</v>
      </c>
      <c r="F514" s="15" t="s">
        <v>1127</v>
      </c>
      <c r="G514" s="80" t="s">
        <v>96</v>
      </c>
      <c r="H514" s="46"/>
      <c r="I514" s="12">
        <v>2016</v>
      </c>
      <c r="J514" s="36" t="s">
        <v>712</v>
      </c>
      <c r="K514" s="80" t="s">
        <v>1604</v>
      </c>
      <c r="L514" s="12">
        <v>10</v>
      </c>
      <c r="M514" s="36" t="s">
        <v>492</v>
      </c>
      <c r="N514" s="12">
        <v>60</v>
      </c>
      <c r="O514" s="36">
        <v>5.0999999999999997E-2</v>
      </c>
      <c r="P514" s="103">
        <v>9785813811647</v>
      </c>
      <c r="R514" s="67"/>
    </row>
    <row r="515" spans="1:18" ht="13.2" x14ac:dyDescent="0.25">
      <c r="A515" s="119">
        <v>507</v>
      </c>
      <c r="B515" s="66">
        <v>75</v>
      </c>
      <c r="C515" s="20"/>
      <c r="D515" s="27" t="s">
        <v>1319</v>
      </c>
      <c r="E515" s="14" t="s">
        <v>1128</v>
      </c>
      <c r="F515" s="15" t="s">
        <v>1127</v>
      </c>
      <c r="G515" s="80" t="s">
        <v>98</v>
      </c>
      <c r="H515" s="46"/>
      <c r="I515" s="12">
        <v>2016</v>
      </c>
      <c r="J515" s="36"/>
      <c r="K515" s="80" t="s">
        <v>1604</v>
      </c>
      <c r="L515" s="12">
        <v>8</v>
      </c>
      <c r="M515" s="36" t="s">
        <v>494</v>
      </c>
      <c r="N515" s="12">
        <v>60</v>
      </c>
      <c r="O515" s="36">
        <v>5.0999999999999997E-2</v>
      </c>
      <c r="P515" s="103">
        <v>9785813812002</v>
      </c>
      <c r="R515" s="67"/>
    </row>
    <row r="516" spans="1:18" ht="13.2" x14ac:dyDescent="0.25">
      <c r="A516" s="120">
        <v>508</v>
      </c>
      <c r="B516" s="66">
        <v>75</v>
      </c>
      <c r="C516" s="20"/>
      <c r="D516" s="124" t="s">
        <v>1319</v>
      </c>
      <c r="E516" s="14" t="s">
        <v>1128</v>
      </c>
      <c r="F516" s="15" t="s">
        <v>1127</v>
      </c>
      <c r="G516" s="80" t="s">
        <v>947</v>
      </c>
      <c r="H516" s="46"/>
      <c r="I516" s="12">
        <v>2016</v>
      </c>
      <c r="J516" s="36"/>
      <c r="K516" s="80" t="s">
        <v>1604</v>
      </c>
      <c r="L516" s="12">
        <v>8</v>
      </c>
      <c r="M516" s="36" t="s">
        <v>948</v>
      </c>
      <c r="N516" s="12">
        <v>60</v>
      </c>
      <c r="O516" s="36">
        <v>5.0999999999999997E-2</v>
      </c>
      <c r="P516" s="104">
        <v>9785813812033</v>
      </c>
      <c r="R516" s="67"/>
    </row>
    <row r="517" spans="1:18" ht="13.2" x14ac:dyDescent="0.25">
      <c r="A517" s="119">
        <v>509</v>
      </c>
      <c r="B517" s="66">
        <v>75</v>
      </c>
      <c r="C517" s="20"/>
      <c r="D517" s="27" t="s">
        <v>1319</v>
      </c>
      <c r="E517" s="14" t="s">
        <v>1128</v>
      </c>
      <c r="F517" s="15" t="s">
        <v>1127</v>
      </c>
      <c r="G517" s="80" t="s">
        <v>1054</v>
      </c>
      <c r="H517" s="46"/>
      <c r="I517" s="12">
        <v>2016</v>
      </c>
      <c r="J517" s="36" t="s">
        <v>714</v>
      </c>
      <c r="K517" s="80" t="s">
        <v>1604</v>
      </c>
      <c r="L517" s="12">
        <v>8</v>
      </c>
      <c r="M517" s="36" t="s">
        <v>1090</v>
      </c>
      <c r="N517" s="12">
        <v>60</v>
      </c>
      <c r="O517" s="36">
        <v>5.0999999999999997E-2</v>
      </c>
      <c r="P517" s="103">
        <v>9785813811524</v>
      </c>
      <c r="R517" s="67"/>
    </row>
    <row r="518" spans="1:18" x14ac:dyDescent="0.3">
      <c r="A518" s="120">
        <v>510</v>
      </c>
      <c r="B518" s="66">
        <v>75</v>
      </c>
      <c r="C518" s="20"/>
      <c r="D518" s="27" t="s">
        <v>1319</v>
      </c>
      <c r="E518" s="87" t="s">
        <v>1128</v>
      </c>
      <c r="F518" s="32" t="s">
        <v>1127</v>
      </c>
      <c r="G518" s="73" t="s">
        <v>949</v>
      </c>
      <c r="H518" s="46"/>
      <c r="I518" s="10">
        <v>2015</v>
      </c>
      <c r="J518" s="31" t="s">
        <v>714</v>
      </c>
      <c r="K518" s="97" t="s">
        <v>1604</v>
      </c>
      <c r="L518" s="10">
        <v>8</v>
      </c>
      <c r="M518" s="31" t="s">
        <v>950</v>
      </c>
      <c r="N518" s="10">
        <v>60</v>
      </c>
      <c r="O518" s="31">
        <v>5.0999999999999997E-2</v>
      </c>
      <c r="P518" s="101">
        <v>9785813811401</v>
      </c>
      <c r="R518" s="67"/>
    </row>
    <row r="519" spans="1:18" x14ac:dyDescent="0.3">
      <c r="A519" s="119">
        <v>511</v>
      </c>
      <c r="B519" s="66">
        <v>75</v>
      </c>
      <c r="C519" s="20"/>
      <c r="D519" s="27" t="s">
        <v>1319</v>
      </c>
      <c r="E519" s="87" t="s">
        <v>1128</v>
      </c>
      <c r="F519" s="32" t="s">
        <v>1127</v>
      </c>
      <c r="G519" s="73" t="s">
        <v>99</v>
      </c>
      <c r="H519" s="94"/>
      <c r="I519" s="10">
        <v>2016</v>
      </c>
      <c r="J519" s="31"/>
      <c r="K519" s="97" t="s">
        <v>1604</v>
      </c>
      <c r="L519" s="10">
        <v>8</v>
      </c>
      <c r="M519" s="31" t="s">
        <v>495</v>
      </c>
      <c r="N519" s="10">
        <v>60</v>
      </c>
      <c r="O519" s="31">
        <v>5.0999999999999997E-2</v>
      </c>
      <c r="P519" s="102">
        <v>9785813812026</v>
      </c>
      <c r="R519" s="67"/>
    </row>
    <row r="520" spans="1:18" x14ac:dyDescent="0.3">
      <c r="A520" s="120">
        <v>512</v>
      </c>
      <c r="B520" s="66">
        <v>75</v>
      </c>
      <c r="C520" s="20"/>
      <c r="D520" s="27" t="s">
        <v>1319</v>
      </c>
      <c r="E520" s="87" t="s">
        <v>1128</v>
      </c>
      <c r="F520" s="32" t="s">
        <v>1127</v>
      </c>
      <c r="G520" s="73" t="s">
        <v>951</v>
      </c>
      <c r="H520" s="94"/>
      <c r="I520" s="10">
        <v>2015</v>
      </c>
      <c r="J520" s="31" t="s">
        <v>714</v>
      </c>
      <c r="K520" s="97" t="s">
        <v>1604</v>
      </c>
      <c r="L520" s="10">
        <v>8</v>
      </c>
      <c r="M520" s="31" t="s">
        <v>952</v>
      </c>
      <c r="N520" s="10">
        <v>60</v>
      </c>
      <c r="O520" s="31">
        <v>5.0999999999999997E-2</v>
      </c>
      <c r="P520" s="101">
        <v>9785813811371</v>
      </c>
      <c r="R520" s="67"/>
    </row>
    <row r="521" spans="1:18" x14ac:dyDescent="0.3">
      <c r="A521" s="119">
        <v>513</v>
      </c>
      <c r="B521" s="66">
        <v>75</v>
      </c>
      <c r="C521" s="20"/>
      <c r="D521" s="27" t="s">
        <v>1319</v>
      </c>
      <c r="E521" s="87" t="s">
        <v>1128</v>
      </c>
      <c r="F521" s="32" t="s">
        <v>1127</v>
      </c>
      <c r="G521" s="73" t="s">
        <v>94</v>
      </c>
      <c r="H521" s="94"/>
      <c r="I521" s="10">
        <v>2015</v>
      </c>
      <c r="J521" s="31" t="s">
        <v>714</v>
      </c>
      <c r="K521" s="97" t="s">
        <v>1604</v>
      </c>
      <c r="L521" s="10">
        <v>8</v>
      </c>
      <c r="M521" s="31" t="s">
        <v>491</v>
      </c>
      <c r="N521" s="10">
        <v>60</v>
      </c>
      <c r="O521" s="31">
        <v>5.0999999999999997E-2</v>
      </c>
      <c r="P521" s="101">
        <v>9785813811296</v>
      </c>
      <c r="R521" s="67"/>
    </row>
    <row r="522" spans="1:18" x14ac:dyDescent="0.3">
      <c r="A522" s="120">
        <v>514</v>
      </c>
      <c r="B522" s="66">
        <v>75</v>
      </c>
      <c r="C522" s="20"/>
      <c r="D522" s="27" t="s">
        <v>1319</v>
      </c>
      <c r="E522" s="87" t="s">
        <v>1128</v>
      </c>
      <c r="F522" s="32" t="s">
        <v>1127</v>
      </c>
      <c r="G522" s="75" t="s">
        <v>100</v>
      </c>
      <c r="H522" s="46"/>
      <c r="I522" s="12">
        <v>2016</v>
      </c>
      <c r="J522" s="36"/>
      <c r="K522" s="98" t="s">
        <v>1604</v>
      </c>
      <c r="L522" s="12">
        <v>8</v>
      </c>
      <c r="M522" s="36" t="s">
        <v>496</v>
      </c>
      <c r="N522" s="12">
        <v>60</v>
      </c>
      <c r="O522" s="36">
        <v>5.0999999999999997E-2</v>
      </c>
      <c r="P522" s="102">
        <v>9785813812040</v>
      </c>
      <c r="R522" s="67"/>
    </row>
    <row r="523" spans="1:18" x14ac:dyDescent="0.3">
      <c r="A523" s="119">
        <v>515</v>
      </c>
      <c r="B523" s="66">
        <v>75</v>
      </c>
      <c r="C523" s="20"/>
      <c r="D523" s="27" t="s">
        <v>1319</v>
      </c>
      <c r="E523" s="87" t="s">
        <v>1128</v>
      </c>
      <c r="F523" s="32" t="s">
        <v>1127</v>
      </c>
      <c r="G523" s="73" t="s">
        <v>1055</v>
      </c>
      <c r="H523" s="46"/>
      <c r="I523" s="10">
        <v>2015</v>
      </c>
      <c r="J523" s="31" t="s">
        <v>714</v>
      </c>
      <c r="K523" s="97" t="s">
        <v>1604</v>
      </c>
      <c r="L523" s="11">
        <v>8</v>
      </c>
      <c r="M523" s="31" t="s">
        <v>1091</v>
      </c>
      <c r="N523" s="10">
        <v>60</v>
      </c>
      <c r="O523" s="31">
        <v>5.0999999999999997E-2</v>
      </c>
      <c r="P523" s="101">
        <v>9785813811241</v>
      </c>
      <c r="R523" s="67"/>
    </row>
    <row r="524" spans="1:18" x14ac:dyDescent="0.3">
      <c r="A524" s="120">
        <v>516</v>
      </c>
      <c r="B524" s="66">
        <v>263</v>
      </c>
      <c r="C524" s="20"/>
      <c r="D524" s="27" t="s">
        <v>1319</v>
      </c>
      <c r="E524" s="87" t="s">
        <v>1126</v>
      </c>
      <c r="F524" s="32" t="s">
        <v>1127</v>
      </c>
      <c r="G524" s="73" t="s">
        <v>1056</v>
      </c>
      <c r="H524" s="46" t="s">
        <v>359</v>
      </c>
      <c r="I524" s="10">
        <v>2010</v>
      </c>
      <c r="J524" s="31" t="s">
        <v>712</v>
      </c>
      <c r="K524" s="97" t="s">
        <v>1604</v>
      </c>
      <c r="L524" s="11">
        <v>48</v>
      </c>
      <c r="M524" s="31" t="s">
        <v>1092</v>
      </c>
      <c r="N524" s="10">
        <v>26</v>
      </c>
      <c r="O524" s="31">
        <v>0.128</v>
      </c>
      <c r="P524" s="101">
        <v>9785813809255</v>
      </c>
      <c r="R524" s="67"/>
    </row>
    <row r="525" spans="1:18" x14ac:dyDescent="0.3">
      <c r="A525" s="119">
        <v>517</v>
      </c>
      <c r="B525" s="66">
        <v>263</v>
      </c>
      <c r="C525" s="20"/>
      <c r="D525" s="27" t="s">
        <v>1319</v>
      </c>
      <c r="E525" s="87" t="s">
        <v>1126</v>
      </c>
      <c r="F525" s="32" t="s">
        <v>1127</v>
      </c>
      <c r="G525" s="75" t="s">
        <v>114</v>
      </c>
      <c r="H525" s="46"/>
      <c r="I525" s="12">
        <v>2019</v>
      </c>
      <c r="J525" s="36" t="s">
        <v>718</v>
      </c>
      <c r="K525" s="98" t="s">
        <v>1604</v>
      </c>
      <c r="L525" s="12">
        <v>48</v>
      </c>
      <c r="M525" s="36" t="s">
        <v>510</v>
      </c>
      <c r="N525" s="12">
        <v>32</v>
      </c>
      <c r="O525" s="36">
        <v>0.193</v>
      </c>
      <c r="P525" s="101">
        <v>9785813813634</v>
      </c>
      <c r="R525" s="67"/>
    </row>
    <row r="526" spans="1:18" x14ac:dyDescent="0.3">
      <c r="A526" s="120">
        <v>518</v>
      </c>
      <c r="B526" s="66">
        <v>263</v>
      </c>
      <c r="C526" s="20"/>
      <c r="D526" s="27" t="s">
        <v>1319</v>
      </c>
      <c r="E526" s="87" t="s">
        <v>1129</v>
      </c>
      <c r="F526" s="32" t="s">
        <v>1127</v>
      </c>
      <c r="G526" s="75" t="s">
        <v>109</v>
      </c>
      <c r="H526" s="46"/>
      <c r="I526" s="12">
        <v>2017</v>
      </c>
      <c r="J526" s="36" t="s">
        <v>712</v>
      </c>
      <c r="K526" s="98" t="s">
        <v>1603</v>
      </c>
      <c r="L526" s="12">
        <v>48</v>
      </c>
      <c r="M526" s="36" t="s">
        <v>505</v>
      </c>
      <c r="N526" s="12">
        <v>30</v>
      </c>
      <c r="O526" s="36">
        <v>0</v>
      </c>
      <c r="P526" s="102">
        <v>9785813812989</v>
      </c>
      <c r="R526" s="67"/>
    </row>
    <row r="527" spans="1:18" x14ac:dyDescent="0.3">
      <c r="A527" s="119">
        <v>519</v>
      </c>
      <c r="B527" s="66">
        <v>263</v>
      </c>
      <c r="C527" s="20"/>
      <c r="D527" s="27" t="s">
        <v>1319</v>
      </c>
      <c r="E527" s="87" t="s">
        <v>1129</v>
      </c>
      <c r="F527" s="32" t="s">
        <v>1127</v>
      </c>
      <c r="G527" s="73" t="s">
        <v>101</v>
      </c>
      <c r="H527" s="46"/>
      <c r="I527" s="10">
        <v>2017</v>
      </c>
      <c r="J527" s="31" t="s">
        <v>712</v>
      </c>
      <c r="K527" s="97" t="s">
        <v>1604</v>
      </c>
      <c r="L527" s="11">
        <v>48</v>
      </c>
      <c r="M527" s="31" t="s">
        <v>497</v>
      </c>
      <c r="N527" s="10">
        <v>26</v>
      </c>
      <c r="O527" s="31">
        <v>0.128</v>
      </c>
      <c r="P527" s="101">
        <v>9785813812354</v>
      </c>
      <c r="R527" s="67"/>
    </row>
    <row r="528" spans="1:18" x14ac:dyDescent="0.3">
      <c r="A528" s="120">
        <v>520</v>
      </c>
      <c r="B528" s="66">
        <v>263</v>
      </c>
      <c r="C528" s="20"/>
      <c r="D528" s="27" t="s">
        <v>1319</v>
      </c>
      <c r="E528" s="87" t="s">
        <v>1129</v>
      </c>
      <c r="F528" s="32" t="s">
        <v>1127</v>
      </c>
      <c r="G528" s="75" t="s">
        <v>95</v>
      </c>
      <c r="H528" s="46" t="s">
        <v>1401</v>
      </c>
      <c r="I528" s="12">
        <v>2014</v>
      </c>
      <c r="J528" s="36" t="s">
        <v>712</v>
      </c>
      <c r="K528" s="98" t="s">
        <v>1604</v>
      </c>
      <c r="L528" s="12">
        <v>48</v>
      </c>
      <c r="M528" s="36" t="s">
        <v>1415</v>
      </c>
      <c r="N528" s="12">
        <v>24</v>
      </c>
      <c r="O528" s="36">
        <v>0.128</v>
      </c>
      <c r="P528" s="101">
        <v>9785813809606</v>
      </c>
      <c r="R528" s="67"/>
    </row>
    <row r="529" spans="1:18" x14ac:dyDescent="0.3">
      <c r="A529" s="119">
        <v>521</v>
      </c>
      <c r="B529" s="66">
        <v>263</v>
      </c>
      <c r="C529" s="20"/>
      <c r="D529" s="27" t="s">
        <v>1319</v>
      </c>
      <c r="E529" s="88" t="s">
        <v>1126</v>
      </c>
      <c r="F529" s="32" t="s">
        <v>1127</v>
      </c>
      <c r="G529" s="73" t="s">
        <v>102</v>
      </c>
      <c r="H529" s="46"/>
      <c r="I529" s="10">
        <v>2017</v>
      </c>
      <c r="J529" s="31" t="s">
        <v>712</v>
      </c>
      <c r="K529" s="97" t="s">
        <v>1604</v>
      </c>
      <c r="L529" s="11">
        <v>46</v>
      </c>
      <c r="M529" s="31" t="s">
        <v>498</v>
      </c>
      <c r="N529" s="10">
        <v>26</v>
      </c>
      <c r="O529" s="31">
        <v>0.128</v>
      </c>
      <c r="P529" s="102">
        <v>9785813812361</v>
      </c>
      <c r="R529" s="67"/>
    </row>
    <row r="530" spans="1:18" x14ac:dyDescent="0.3">
      <c r="A530" s="120">
        <v>522</v>
      </c>
      <c r="B530" s="66">
        <v>263</v>
      </c>
      <c r="C530" s="20"/>
      <c r="D530" s="27" t="s">
        <v>1319</v>
      </c>
      <c r="E530" s="88" t="s">
        <v>1126</v>
      </c>
      <c r="F530" s="32" t="s">
        <v>1127</v>
      </c>
      <c r="G530" s="73" t="s">
        <v>105</v>
      </c>
      <c r="H530" s="46"/>
      <c r="I530" s="10">
        <v>2017</v>
      </c>
      <c r="J530" s="31" t="s">
        <v>712</v>
      </c>
      <c r="K530" s="97" t="s">
        <v>1604</v>
      </c>
      <c r="L530" s="11">
        <v>48</v>
      </c>
      <c r="M530" s="31" t="s">
        <v>501</v>
      </c>
      <c r="N530" s="10">
        <v>26</v>
      </c>
      <c r="O530" s="31">
        <v>0.128</v>
      </c>
      <c r="P530" s="101">
        <v>9785813812569</v>
      </c>
      <c r="R530" s="67"/>
    </row>
    <row r="531" spans="1:18" x14ac:dyDescent="0.3">
      <c r="A531" s="119">
        <v>523</v>
      </c>
      <c r="B531" s="66">
        <v>263</v>
      </c>
      <c r="C531" s="20"/>
      <c r="D531" s="27" t="s">
        <v>1319</v>
      </c>
      <c r="E531" s="88" t="s">
        <v>1126</v>
      </c>
      <c r="F531" s="32" t="s">
        <v>1127</v>
      </c>
      <c r="G531" s="73" t="s">
        <v>104</v>
      </c>
      <c r="H531" s="44"/>
      <c r="I531" s="10">
        <v>2017</v>
      </c>
      <c r="J531" s="31" t="s">
        <v>712</v>
      </c>
      <c r="K531" s="97" t="s">
        <v>1604</v>
      </c>
      <c r="L531" s="11">
        <v>48</v>
      </c>
      <c r="M531" s="31" t="s">
        <v>500</v>
      </c>
      <c r="N531" s="10">
        <v>26</v>
      </c>
      <c r="O531" s="31">
        <v>0.128</v>
      </c>
      <c r="P531" s="101">
        <v>9785813812545</v>
      </c>
      <c r="R531" s="67"/>
    </row>
    <row r="532" spans="1:18" x14ac:dyDescent="0.3">
      <c r="A532" s="120">
        <v>524</v>
      </c>
      <c r="B532" s="66">
        <v>1017</v>
      </c>
      <c r="C532" s="20"/>
      <c r="D532" s="27" t="s">
        <v>1319</v>
      </c>
      <c r="E532" s="88" t="s">
        <v>1130</v>
      </c>
      <c r="F532" s="32" t="s">
        <v>1127</v>
      </c>
      <c r="G532" s="75" t="s">
        <v>1314</v>
      </c>
      <c r="H532" s="46"/>
      <c r="I532" s="12">
        <v>2025</v>
      </c>
      <c r="J532" s="36" t="s">
        <v>8</v>
      </c>
      <c r="K532" s="98" t="s">
        <v>1603</v>
      </c>
      <c r="L532" s="12">
        <v>448</v>
      </c>
      <c r="M532" s="36" t="s">
        <v>1322</v>
      </c>
      <c r="N532" s="12">
        <v>8</v>
      </c>
      <c r="O532" s="36">
        <v>0.78200000000000003</v>
      </c>
      <c r="P532" s="101">
        <v>9789851857773</v>
      </c>
      <c r="R532" s="67"/>
    </row>
    <row r="533" spans="1:18" x14ac:dyDescent="0.3">
      <c r="A533" s="119">
        <v>525</v>
      </c>
      <c r="B533" s="66">
        <v>980</v>
      </c>
      <c r="C533" s="20"/>
      <c r="D533" s="27" t="s">
        <v>1319</v>
      </c>
      <c r="E533" s="88" t="s">
        <v>1130</v>
      </c>
      <c r="F533" s="32" t="s">
        <v>1127</v>
      </c>
      <c r="G533" s="75" t="s">
        <v>829</v>
      </c>
      <c r="H533" s="46"/>
      <c r="I533" s="12">
        <v>2025</v>
      </c>
      <c r="J533" s="36" t="s">
        <v>8</v>
      </c>
      <c r="K533" s="98" t="s">
        <v>1603</v>
      </c>
      <c r="L533" s="12">
        <v>400</v>
      </c>
      <c r="M533" s="36" t="s">
        <v>1344</v>
      </c>
      <c r="N533" s="12">
        <v>10</v>
      </c>
      <c r="O533" s="36">
        <v>0.71399999999999997</v>
      </c>
      <c r="P533" s="102">
        <v>9789851857995</v>
      </c>
      <c r="R533" s="67"/>
    </row>
    <row r="534" spans="1:18" x14ac:dyDescent="0.3">
      <c r="A534" s="120">
        <v>526</v>
      </c>
      <c r="B534" s="66">
        <v>754</v>
      </c>
      <c r="C534" s="20"/>
      <c r="D534" s="27" t="s">
        <v>1319</v>
      </c>
      <c r="E534" s="88" t="s">
        <v>1126</v>
      </c>
      <c r="F534" s="32" t="s">
        <v>1127</v>
      </c>
      <c r="G534" s="75" t="s">
        <v>113</v>
      </c>
      <c r="H534" s="46"/>
      <c r="I534" s="12">
        <v>2018</v>
      </c>
      <c r="J534" s="36" t="s">
        <v>717</v>
      </c>
      <c r="K534" s="98" t="s">
        <v>1603</v>
      </c>
      <c r="L534" s="12">
        <v>128</v>
      </c>
      <c r="M534" s="36" t="s">
        <v>509</v>
      </c>
      <c r="N534" s="12">
        <v>10</v>
      </c>
      <c r="O534" s="36">
        <v>0.6</v>
      </c>
      <c r="P534" s="101">
        <v>9785813813467</v>
      </c>
      <c r="R534" s="67"/>
    </row>
    <row r="535" spans="1:18" x14ac:dyDescent="0.3">
      <c r="A535" s="119">
        <v>527</v>
      </c>
      <c r="B535" s="66">
        <v>263</v>
      </c>
      <c r="C535" s="20"/>
      <c r="D535" s="27" t="s">
        <v>1197</v>
      </c>
      <c r="E535" s="88" t="s">
        <v>1126</v>
      </c>
      <c r="F535" s="32" t="s">
        <v>1127</v>
      </c>
      <c r="G535" s="75" t="s">
        <v>953</v>
      </c>
      <c r="H535" s="46" t="s">
        <v>954</v>
      </c>
      <c r="I535" s="12">
        <v>2007</v>
      </c>
      <c r="J535" s="36" t="s">
        <v>955</v>
      </c>
      <c r="K535" s="98" t="s">
        <v>1620</v>
      </c>
      <c r="L535" s="12">
        <v>266</v>
      </c>
      <c r="M535" s="36" t="s">
        <v>956</v>
      </c>
      <c r="N535" s="12">
        <v>14</v>
      </c>
      <c r="O535" s="36">
        <v>0.14299999999999999</v>
      </c>
      <c r="P535" s="101">
        <v>9785170436699</v>
      </c>
      <c r="R535" s="67"/>
    </row>
    <row r="536" spans="1:18" x14ac:dyDescent="0.3">
      <c r="A536" s="120">
        <v>528</v>
      </c>
      <c r="B536" s="66">
        <v>75</v>
      </c>
      <c r="C536" s="20"/>
      <c r="D536" s="27" t="s">
        <v>1197</v>
      </c>
      <c r="E536" s="87" t="s">
        <v>1128</v>
      </c>
      <c r="F536" s="32" t="s">
        <v>1127</v>
      </c>
      <c r="G536" s="75" t="s">
        <v>288</v>
      </c>
      <c r="H536" s="46"/>
      <c r="I536" s="12">
        <v>2012</v>
      </c>
      <c r="J536" s="36"/>
      <c r="K536" s="98" t="s">
        <v>1609</v>
      </c>
      <c r="L536" s="12">
        <v>32</v>
      </c>
      <c r="M536" s="36" t="s">
        <v>673</v>
      </c>
      <c r="N536" s="12">
        <v>92</v>
      </c>
      <c r="O536" s="36">
        <v>5.0999999999999997E-2</v>
      </c>
      <c r="P536" s="102">
        <v>9789854536002</v>
      </c>
      <c r="R536" s="67"/>
    </row>
    <row r="537" spans="1:18" x14ac:dyDescent="0.3">
      <c r="A537" s="119">
        <v>529</v>
      </c>
      <c r="B537" s="66">
        <v>882</v>
      </c>
      <c r="C537" s="20"/>
      <c r="D537" s="27" t="s">
        <v>1197</v>
      </c>
      <c r="E537" s="87" t="s">
        <v>1190</v>
      </c>
      <c r="F537" s="32" t="s">
        <v>1127</v>
      </c>
      <c r="G537" s="75" t="s">
        <v>1739</v>
      </c>
      <c r="H537" s="46" t="s">
        <v>1752</v>
      </c>
      <c r="I537" s="12">
        <v>2026</v>
      </c>
      <c r="J537" s="36" t="s">
        <v>9</v>
      </c>
      <c r="K537" s="98" t="s">
        <v>1604</v>
      </c>
      <c r="L537" s="12">
        <v>128</v>
      </c>
      <c r="M537" s="36" t="s">
        <v>1799</v>
      </c>
      <c r="N537" s="12">
        <v>6</v>
      </c>
      <c r="O537" s="36">
        <v>0.59799999999999998</v>
      </c>
      <c r="P537" s="101">
        <v>9789851860094</v>
      </c>
      <c r="R537" s="67"/>
    </row>
    <row r="538" spans="1:18" x14ac:dyDescent="0.3">
      <c r="A538" s="120">
        <v>530</v>
      </c>
      <c r="B538" s="66">
        <v>768</v>
      </c>
      <c r="C538" s="20"/>
      <c r="D538" s="27" t="s">
        <v>1197</v>
      </c>
      <c r="E538" s="14" t="s">
        <v>1190</v>
      </c>
      <c r="F538" s="32" t="s">
        <v>1127</v>
      </c>
      <c r="G538" s="75" t="s">
        <v>1740</v>
      </c>
      <c r="H538" s="46" t="s">
        <v>1753</v>
      </c>
      <c r="I538" s="12">
        <v>2026</v>
      </c>
      <c r="J538" s="36" t="s">
        <v>9</v>
      </c>
      <c r="K538" s="98" t="s">
        <v>1604</v>
      </c>
      <c r="L538" s="12">
        <v>128</v>
      </c>
      <c r="M538" s="36" t="s">
        <v>1800</v>
      </c>
      <c r="N538" s="12">
        <v>9</v>
      </c>
      <c r="O538" s="36">
        <v>0.41199999999999998</v>
      </c>
      <c r="P538" s="101">
        <v>9789851860100</v>
      </c>
      <c r="R538" s="67"/>
    </row>
    <row r="539" spans="1:18" x14ac:dyDescent="0.3">
      <c r="A539" s="119">
        <v>531</v>
      </c>
      <c r="B539" s="66">
        <v>301</v>
      </c>
      <c r="C539" s="20"/>
      <c r="D539" s="27" t="s">
        <v>1197</v>
      </c>
      <c r="E539" s="14" t="s">
        <v>1129</v>
      </c>
      <c r="F539" s="32" t="s">
        <v>1127</v>
      </c>
      <c r="G539" s="75" t="s">
        <v>992</v>
      </c>
      <c r="H539" s="46" t="s">
        <v>853</v>
      </c>
      <c r="I539" s="12">
        <v>2024</v>
      </c>
      <c r="J539" s="36" t="s">
        <v>9</v>
      </c>
      <c r="K539" s="98" t="s">
        <v>1604</v>
      </c>
      <c r="L539" s="12">
        <v>32</v>
      </c>
      <c r="M539" s="36" t="s">
        <v>1012</v>
      </c>
      <c r="N539" s="12">
        <v>20</v>
      </c>
      <c r="O539" s="36">
        <v>0.14499999999999999</v>
      </c>
      <c r="P539" s="101">
        <v>9789851854420</v>
      </c>
      <c r="R539" s="67"/>
    </row>
    <row r="540" spans="1:18" x14ac:dyDescent="0.3">
      <c r="A540" s="120">
        <v>532</v>
      </c>
      <c r="B540" s="66">
        <v>301</v>
      </c>
      <c r="C540" s="20"/>
      <c r="D540" s="27" t="s">
        <v>1197</v>
      </c>
      <c r="E540" s="27" t="s">
        <v>1190</v>
      </c>
      <c r="F540" s="32" t="s">
        <v>1127</v>
      </c>
      <c r="G540" s="75" t="s">
        <v>1378</v>
      </c>
      <c r="H540" s="46" t="s">
        <v>853</v>
      </c>
      <c r="I540" s="12">
        <v>2025</v>
      </c>
      <c r="J540" s="36" t="s">
        <v>9</v>
      </c>
      <c r="K540" s="98" t="s">
        <v>1604</v>
      </c>
      <c r="L540" s="12">
        <v>32</v>
      </c>
      <c r="M540" s="36" t="s">
        <v>1416</v>
      </c>
      <c r="N540" s="12">
        <v>30</v>
      </c>
      <c r="O540" s="36">
        <v>0.14799999999999999</v>
      </c>
      <c r="P540" s="102">
        <v>9789851858534</v>
      </c>
      <c r="R540" s="67"/>
    </row>
    <row r="541" spans="1:18" x14ac:dyDescent="0.3">
      <c r="A541" s="119">
        <v>533</v>
      </c>
      <c r="B541" s="66">
        <v>301</v>
      </c>
      <c r="C541" s="20"/>
      <c r="D541" s="27" t="s">
        <v>1197</v>
      </c>
      <c r="E541" s="27" t="s">
        <v>1190</v>
      </c>
      <c r="F541" s="32" t="s">
        <v>1127</v>
      </c>
      <c r="G541" s="75" t="s">
        <v>1379</v>
      </c>
      <c r="H541" s="46" t="s">
        <v>853</v>
      </c>
      <c r="I541" s="12">
        <v>2025</v>
      </c>
      <c r="J541" s="36" t="s">
        <v>9</v>
      </c>
      <c r="K541" s="98" t="s">
        <v>1604</v>
      </c>
      <c r="L541" s="12">
        <v>32</v>
      </c>
      <c r="M541" s="36" t="s">
        <v>1417</v>
      </c>
      <c r="N541" s="12">
        <v>30</v>
      </c>
      <c r="O541" s="36">
        <v>0.14799999999999999</v>
      </c>
      <c r="P541" s="101">
        <v>9789851858619</v>
      </c>
      <c r="R541" s="67"/>
    </row>
    <row r="542" spans="1:18" x14ac:dyDescent="0.3">
      <c r="A542" s="120">
        <v>534</v>
      </c>
      <c r="B542" s="66">
        <v>301</v>
      </c>
      <c r="C542" s="20"/>
      <c r="D542" s="27" t="s">
        <v>1197</v>
      </c>
      <c r="E542" s="27" t="s">
        <v>1190</v>
      </c>
      <c r="F542" s="32" t="s">
        <v>1127</v>
      </c>
      <c r="G542" s="75" t="s">
        <v>1380</v>
      </c>
      <c r="H542" s="46"/>
      <c r="I542" s="12">
        <v>2025</v>
      </c>
      <c r="J542" s="36" t="s">
        <v>9</v>
      </c>
      <c r="K542" s="98" t="s">
        <v>1604</v>
      </c>
      <c r="L542" s="12">
        <v>32</v>
      </c>
      <c r="M542" s="36" t="s">
        <v>1418</v>
      </c>
      <c r="N542" s="12">
        <v>30</v>
      </c>
      <c r="O542" s="36">
        <v>0.14799999999999999</v>
      </c>
      <c r="P542" s="101">
        <v>9789851858626</v>
      </c>
      <c r="R542" s="67"/>
    </row>
    <row r="543" spans="1:18" x14ac:dyDescent="0.3">
      <c r="A543" s="119">
        <v>535</v>
      </c>
      <c r="B543" s="66">
        <v>301</v>
      </c>
      <c r="C543" s="20"/>
      <c r="D543" s="27" t="s">
        <v>1197</v>
      </c>
      <c r="E543" s="27" t="s">
        <v>1190</v>
      </c>
      <c r="F543" s="32" t="s">
        <v>1127</v>
      </c>
      <c r="G543" s="75" t="s">
        <v>1381</v>
      </c>
      <c r="H543" s="46" t="s">
        <v>853</v>
      </c>
      <c r="I543" s="12">
        <v>2025</v>
      </c>
      <c r="J543" s="36" t="s">
        <v>9</v>
      </c>
      <c r="K543" s="98" t="s">
        <v>1604</v>
      </c>
      <c r="L543" s="12">
        <v>32</v>
      </c>
      <c r="M543" s="36" t="s">
        <v>1419</v>
      </c>
      <c r="N543" s="12">
        <v>30</v>
      </c>
      <c r="O543" s="36">
        <v>0.14799999999999999</v>
      </c>
      <c r="P543" s="102">
        <v>9789851858541</v>
      </c>
      <c r="R543" s="67"/>
    </row>
    <row r="544" spans="1:18" x14ac:dyDescent="0.3">
      <c r="A544" s="120">
        <v>536</v>
      </c>
      <c r="B544" s="66">
        <v>301</v>
      </c>
      <c r="C544" s="20"/>
      <c r="D544" s="27" t="s">
        <v>1197</v>
      </c>
      <c r="E544" s="14" t="s">
        <v>1190</v>
      </c>
      <c r="F544" s="32" t="s">
        <v>1127</v>
      </c>
      <c r="G544" s="75" t="s">
        <v>1382</v>
      </c>
      <c r="H544" s="46" t="s">
        <v>853</v>
      </c>
      <c r="I544" s="12">
        <v>2025</v>
      </c>
      <c r="J544" s="36" t="s">
        <v>9</v>
      </c>
      <c r="K544" s="98" t="s">
        <v>1604</v>
      </c>
      <c r="L544" s="12">
        <v>32</v>
      </c>
      <c r="M544" s="36" t="s">
        <v>1420</v>
      </c>
      <c r="N544" s="12">
        <v>30</v>
      </c>
      <c r="O544" s="36">
        <v>0.14799999999999999</v>
      </c>
      <c r="P544" s="101">
        <v>9789851858589</v>
      </c>
      <c r="R544" s="67"/>
    </row>
    <row r="545" spans="1:18" x14ac:dyDescent="0.3">
      <c r="A545" s="119">
        <v>537</v>
      </c>
      <c r="B545" s="66">
        <v>301</v>
      </c>
      <c r="C545" s="20"/>
      <c r="D545" s="27" t="s">
        <v>1197</v>
      </c>
      <c r="E545" s="27" t="s">
        <v>1130</v>
      </c>
      <c r="F545" s="32" t="s">
        <v>1127</v>
      </c>
      <c r="G545" s="75" t="s">
        <v>993</v>
      </c>
      <c r="H545" s="46" t="s">
        <v>853</v>
      </c>
      <c r="I545" s="12">
        <v>2026</v>
      </c>
      <c r="J545" s="36" t="s">
        <v>9</v>
      </c>
      <c r="K545" s="98" t="s">
        <v>1604</v>
      </c>
      <c r="L545" s="12">
        <v>32</v>
      </c>
      <c r="M545" s="36" t="s">
        <v>1706</v>
      </c>
      <c r="N545" s="12">
        <v>30</v>
      </c>
      <c r="O545" s="36">
        <v>0.14299999999999999</v>
      </c>
      <c r="P545" s="101">
        <v>9789851860049</v>
      </c>
      <c r="R545" s="67"/>
    </row>
    <row r="546" spans="1:18" x14ac:dyDescent="0.3">
      <c r="A546" s="120">
        <v>538</v>
      </c>
      <c r="B546" s="66">
        <v>301</v>
      </c>
      <c r="C546" s="20"/>
      <c r="D546" s="27" t="s">
        <v>1197</v>
      </c>
      <c r="E546" s="27" t="s">
        <v>1130</v>
      </c>
      <c r="F546" s="32" t="s">
        <v>1127</v>
      </c>
      <c r="G546" s="75" t="s">
        <v>994</v>
      </c>
      <c r="H546" s="46" t="s">
        <v>853</v>
      </c>
      <c r="I546" s="12">
        <v>2024</v>
      </c>
      <c r="J546" s="36" t="s">
        <v>9</v>
      </c>
      <c r="K546" s="98" t="s">
        <v>1604</v>
      </c>
      <c r="L546" s="12">
        <v>32</v>
      </c>
      <c r="M546" s="36" t="s">
        <v>1013</v>
      </c>
      <c r="N546" s="12">
        <v>20</v>
      </c>
      <c r="O546" s="36">
        <v>0.14499999999999999</v>
      </c>
      <c r="P546" s="101">
        <v>9789851854505</v>
      </c>
      <c r="R546" s="67"/>
    </row>
    <row r="547" spans="1:18" x14ac:dyDescent="0.3">
      <c r="A547" s="119">
        <v>539</v>
      </c>
      <c r="B547" s="66">
        <v>301</v>
      </c>
      <c r="C547" s="20"/>
      <c r="D547" s="27" t="s">
        <v>1197</v>
      </c>
      <c r="E547" s="27" t="s">
        <v>1190</v>
      </c>
      <c r="F547" s="32" t="s">
        <v>1127</v>
      </c>
      <c r="G547" s="75" t="s">
        <v>1383</v>
      </c>
      <c r="H547" s="46" t="s">
        <v>853</v>
      </c>
      <c r="I547" s="12">
        <v>2025</v>
      </c>
      <c r="J547" s="36" t="s">
        <v>9</v>
      </c>
      <c r="K547" s="98" t="s">
        <v>1604</v>
      </c>
      <c r="L547" s="12">
        <v>32</v>
      </c>
      <c r="M547" s="36" t="s">
        <v>1421</v>
      </c>
      <c r="N547" s="12">
        <v>30</v>
      </c>
      <c r="O547" s="36">
        <v>0.14799999999999999</v>
      </c>
      <c r="P547" s="102">
        <v>9789851858596</v>
      </c>
      <c r="R547" s="67"/>
    </row>
    <row r="548" spans="1:18" x14ac:dyDescent="0.3">
      <c r="A548" s="120">
        <v>540</v>
      </c>
      <c r="B548" s="66">
        <v>301</v>
      </c>
      <c r="C548" s="20"/>
      <c r="D548" s="27" t="s">
        <v>1197</v>
      </c>
      <c r="E548" s="27" t="s">
        <v>1190</v>
      </c>
      <c r="F548" s="32" t="s">
        <v>1127</v>
      </c>
      <c r="G548" s="73" t="s">
        <v>1384</v>
      </c>
      <c r="H548" s="46" t="s">
        <v>853</v>
      </c>
      <c r="I548" s="10">
        <v>2025</v>
      </c>
      <c r="J548" s="31" t="s">
        <v>9</v>
      </c>
      <c r="K548" s="97" t="s">
        <v>1604</v>
      </c>
      <c r="L548" s="11">
        <v>32</v>
      </c>
      <c r="M548" s="31" t="s">
        <v>1422</v>
      </c>
      <c r="N548" s="10">
        <v>30</v>
      </c>
      <c r="O548" s="31">
        <v>0.14799999999999999</v>
      </c>
      <c r="P548" s="101">
        <v>9789851858602</v>
      </c>
      <c r="R548" s="67"/>
    </row>
    <row r="549" spans="1:18" x14ac:dyDescent="0.3">
      <c r="A549" s="119">
        <v>541</v>
      </c>
      <c r="B549" s="66">
        <v>301</v>
      </c>
      <c r="C549" s="20"/>
      <c r="D549" s="27" t="s">
        <v>1197</v>
      </c>
      <c r="E549" s="27" t="s">
        <v>1190</v>
      </c>
      <c r="F549" s="32" t="s">
        <v>1127</v>
      </c>
      <c r="G549" s="75" t="s">
        <v>1143</v>
      </c>
      <c r="H549" s="46" t="s">
        <v>1164</v>
      </c>
      <c r="I549" s="12">
        <v>2025</v>
      </c>
      <c r="J549" s="36" t="s">
        <v>9</v>
      </c>
      <c r="K549" s="98" t="s">
        <v>1603</v>
      </c>
      <c r="L549" s="12">
        <v>64</v>
      </c>
      <c r="M549" s="36" t="s">
        <v>1176</v>
      </c>
      <c r="N549" s="12">
        <v>20</v>
      </c>
      <c r="O549" s="36">
        <v>0.182</v>
      </c>
      <c r="P549" s="101">
        <v>9789851856158</v>
      </c>
      <c r="R549" s="67"/>
    </row>
    <row r="550" spans="1:18" x14ac:dyDescent="0.3">
      <c r="A550" s="120">
        <v>542</v>
      </c>
      <c r="B550" s="66">
        <v>301</v>
      </c>
      <c r="C550" s="20"/>
      <c r="D550" s="27" t="s">
        <v>1197</v>
      </c>
      <c r="E550" s="27" t="s">
        <v>1130</v>
      </c>
      <c r="F550" s="32" t="s">
        <v>1127</v>
      </c>
      <c r="G550" s="75" t="s">
        <v>1668</v>
      </c>
      <c r="H550" s="46" t="s">
        <v>1671</v>
      </c>
      <c r="I550" s="12">
        <v>2026</v>
      </c>
      <c r="J550" s="36" t="s">
        <v>9</v>
      </c>
      <c r="K550" s="98" t="s">
        <v>1603</v>
      </c>
      <c r="L550" s="12">
        <v>64</v>
      </c>
      <c r="M550" s="36" t="s">
        <v>1707</v>
      </c>
      <c r="N550" s="12">
        <v>30</v>
      </c>
      <c r="O550" s="36">
        <v>0.17299999999999999</v>
      </c>
      <c r="P550" s="102">
        <v>9789851859418</v>
      </c>
      <c r="R550" s="67"/>
    </row>
    <row r="551" spans="1:18" x14ac:dyDescent="0.3">
      <c r="A551" s="119">
        <v>543</v>
      </c>
      <c r="B551" s="66">
        <v>301</v>
      </c>
      <c r="C551" s="20"/>
      <c r="D551" s="27" t="s">
        <v>1197</v>
      </c>
      <c r="E551" s="14" t="s">
        <v>1130</v>
      </c>
      <c r="F551" s="32" t="s">
        <v>1127</v>
      </c>
      <c r="G551" s="75" t="s">
        <v>1334</v>
      </c>
      <c r="H551" s="46" t="s">
        <v>11</v>
      </c>
      <c r="I551" s="12">
        <v>2025</v>
      </c>
      <c r="J551" s="36" t="s">
        <v>9</v>
      </c>
      <c r="K551" s="98" t="s">
        <v>1604</v>
      </c>
      <c r="L551" s="12">
        <v>64</v>
      </c>
      <c r="M551" s="36" t="s">
        <v>1345</v>
      </c>
      <c r="N551" s="12">
        <v>20</v>
      </c>
      <c r="O551" s="36">
        <v>0.17699999999999999</v>
      </c>
      <c r="P551" s="101">
        <v>9789851858107</v>
      </c>
      <c r="R551" s="67"/>
    </row>
    <row r="552" spans="1:18" x14ac:dyDescent="0.3">
      <c r="A552" s="120">
        <v>544</v>
      </c>
      <c r="B552" s="66">
        <v>301</v>
      </c>
      <c r="C552" s="20"/>
      <c r="D552" s="27" t="s">
        <v>1197</v>
      </c>
      <c r="E552" s="27" t="s">
        <v>1130</v>
      </c>
      <c r="F552" s="32" t="s">
        <v>1127</v>
      </c>
      <c r="G552" s="73" t="s">
        <v>1122</v>
      </c>
      <c r="H552" s="46" t="s">
        <v>11</v>
      </c>
      <c r="I552" s="10">
        <v>2025</v>
      </c>
      <c r="J552" s="31" t="s">
        <v>9</v>
      </c>
      <c r="K552" s="97" t="s">
        <v>1604</v>
      </c>
      <c r="L552" s="11">
        <v>48</v>
      </c>
      <c r="M552" s="31" t="s">
        <v>1117</v>
      </c>
      <c r="N552" s="10">
        <v>20</v>
      </c>
      <c r="O552" s="31">
        <v>0.14099999999999999</v>
      </c>
      <c r="P552" s="101">
        <v>9789851856578</v>
      </c>
      <c r="R552" s="67"/>
    </row>
    <row r="553" spans="1:18" x14ac:dyDescent="0.3">
      <c r="A553" s="119">
        <v>545</v>
      </c>
      <c r="B553" s="66">
        <v>301</v>
      </c>
      <c r="C553" s="20"/>
      <c r="D553" s="27" t="s">
        <v>1197</v>
      </c>
      <c r="E553" s="27" t="s">
        <v>1130</v>
      </c>
      <c r="F553" s="32" t="s">
        <v>1127</v>
      </c>
      <c r="G553" s="73" t="s">
        <v>1509</v>
      </c>
      <c r="H553" s="44" t="s">
        <v>847</v>
      </c>
      <c r="I553" s="10">
        <v>2025</v>
      </c>
      <c r="J553" s="31" t="s">
        <v>9</v>
      </c>
      <c r="K553" s="97" t="s">
        <v>1604</v>
      </c>
      <c r="L553" s="11">
        <v>64</v>
      </c>
      <c r="M553" s="31" t="s">
        <v>1520</v>
      </c>
      <c r="N553" s="10">
        <v>20</v>
      </c>
      <c r="O553" s="31">
        <v>0.17599999999999999</v>
      </c>
      <c r="P553" s="101">
        <v>9789851858787</v>
      </c>
      <c r="R553" s="67"/>
    </row>
    <row r="554" spans="1:18" x14ac:dyDescent="0.3">
      <c r="A554" s="120">
        <v>546</v>
      </c>
      <c r="B554" s="66">
        <v>301</v>
      </c>
      <c r="C554" s="20"/>
      <c r="D554" s="27" t="s">
        <v>1197</v>
      </c>
      <c r="E554" s="27" t="s">
        <v>1130</v>
      </c>
      <c r="F554" s="32" t="s">
        <v>1127</v>
      </c>
      <c r="G554" s="73" t="s">
        <v>1532</v>
      </c>
      <c r="H554" s="46" t="s">
        <v>848</v>
      </c>
      <c r="I554" s="10">
        <v>2025</v>
      </c>
      <c r="J554" s="31" t="s">
        <v>9</v>
      </c>
      <c r="K554" s="97" t="s">
        <v>1604</v>
      </c>
      <c r="L554" s="11">
        <v>64</v>
      </c>
      <c r="M554" s="31" t="s">
        <v>1548</v>
      </c>
      <c r="N554" s="10">
        <v>20</v>
      </c>
      <c r="O554" s="31">
        <v>0.18</v>
      </c>
      <c r="P554" s="102">
        <v>9789851858770</v>
      </c>
      <c r="R554" s="67"/>
    </row>
    <row r="555" spans="1:18" x14ac:dyDescent="0.3">
      <c r="A555" s="119">
        <v>547</v>
      </c>
      <c r="B555" s="66">
        <v>180</v>
      </c>
      <c r="C555" s="20"/>
      <c r="D555" s="27" t="s">
        <v>1197</v>
      </c>
      <c r="E555" s="27" t="s">
        <v>1130</v>
      </c>
      <c r="F555" s="32" t="s">
        <v>1127</v>
      </c>
      <c r="G555" s="75" t="s">
        <v>1385</v>
      </c>
      <c r="H555" s="46"/>
      <c r="I555" s="12">
        <v>2025</v>
      </c>
      <c r="J555" s="36" t="s">
        <v>9</v>
      </c>
      <c r="K555" s="98" t="s">
        <v>1604</v>
      </c>
      <c r="L555" s="12">
        <v>32</v>
      </c>
      <c r="M555" s="36" t="s">
        <v>1423</v>
      </c>
      <c r="N555" s="12">
        <v>30</v>
      </c>
      <c r="O555" s="36">
        <v>0.125</v>
      </c>
      <c r="P555" s="101">
        <v>9789851858657</v>
      </c>
      <c r="R555" s="67"/>
    </row>
    <row r="556" spans="1:18" x14ac:dyDescent="0.3">
      <c r="A556" s="120">
        <v>548</v>
      </c>
      <c r="B556" s="66">
        <v>180</v>
      </c>
      <c r="C556" s="20"/>
      <c r="D556" s="27" t="s">
        <v>1197</v>
      </c>
      <c r="E556" s="27" t="s">
        <v>1130</v>
      </c>
      <c r="F556" s="32" t="s">
        <v>1127</v>
      </c>
      <c r="G556" s="75" t="s">
        <v>1485</v>
      </c>
      <c r="H556" s="46"/>
      <c r="I556" s="12">
        <v>2025</v>
      </c>
      <c r="J556" s="36" t="s">
        <v>9</v>
      </c>
      <c r="K556" s="98" t="s">
        <v>1604</v>
      </c>
      <c r="L556" s="12">
        <v>32</v>
      </c>
      <c r="M556" s="36" t="s">
        <v>1493</v>
      </c>
      <c r="N556" s="12">
        <v>30</v>
      </c>
      <c r="O556" s="36">
        <v>0.125</v>
      </c>
      <c r="P556" s="101">
        <v>9789851859067</v>
      </c>
      <c r="R556" s="67"/>
    </row>
    <row r="557" spans="1:18" x14ac:dyDescent="0.3">
      <c r="A557" s="119">
        <v>549</v>
      </c>
      <c r="B557" s="66">
        <v>180</v>
      </c>
      <c r="C557" s="20"/>
      <c r="D557" s="27" t="s">
        <v>1197</v>
      </c>
      <c r="E557" s="27" t="s">
        <v>1130</v>
      </c>
      <c r="F557" s="32" t="s">
        <v>1127</v>
      </c>
      <c r="G557" s="75" t="s">
        <v>1288</v>
      </c>
      <c r="H557" s="46"/>
      <c r="I557" s="12">
        <v>2025</v>
      </c>
      <c r="J557" s="36" t="s">
        <v>9</v>
      </c>
      <c r="K557" s="98" t="s">
        <v>1604</v>
      </c>
      <c r="L557" s="12">
        <v>32</v>
      </c>
      <c r="M557" s="36" t="s">
        <v>1291</v>
      </c>
      <c r="N557" s="12">
        <v>40</v>
      </c>
      <c r="O557" s="36">
        <v>0.123</v>
      </c>
      <c r="P557" s="102">
        <v>9789851857735</v>
      </c>
      <c r="R557" s="67"/>
    </row>
    <row r="558" spans="1:18" x14ac:dyDescent="0.3">
      <c r="A558" s="120">
        <v>550</v>
      </c>
      <c r="B558" s="66">
        <v>180</v>
      </c>
      <c r="C558" s="20"/>
      <c r="D558" s="27" t="s">
        <v>1197</v>
      </c>
      <c r="E558" s="27" t="s">
        <v>1130</v>
      </c>
      <c r="F558" s="32" t="s">
        <v>1127</v>
      </c>
      <c r="G558" s="75" t="s">
        <v>1315</v>
      </c>
      <c r="H558" s="46"/>
      <c r="I558" s="12">
        <v>2025</v>
      </c>
      <c r="J558" s="36" t="s">
        <v>9</v>
      </c>
      <c r="K558" s="98" t="s">
        <v>1604</v>
      </c>
      <c r="L558" s="12">
        <v>32</v>
      </c>
      <c r="M558" s="36" t="s">
        <v>1323</v>
      </c>
      <c r="N558" s="12">
        <v>40</v>
      </c>
      <c r="O558" s="36">
        <v>0.123</v>
      </c>
      <c r="P558" s="101">
        <v>9789851857896</v>
      </c>
      <c r="R558" s="67"/>
    </row>
    <row r="559" spans="1:18" x14ac:dyDescent="0.3">
      <c r="A559" s="119">
        <v>551</v>
      </c>
      <c r="B559" s="66">
        <v>180</v>
      </c>
      <c r="C559" s="20"/>
      <c r="D559" s="27" t="s">
        <v>1197</v>
      </c>
      <c r="E559" s="27" t="s">
        <v>1130</v>
      </c>
      <c r="F559" s="32" t="s">
        <v>1127</v>
      </c>
      <c r="G559" s="73" t="s">
        <v>1386</v>
      </c>
      <c r="H559" s="44"/>
      <c r="I559" s="10">
        <v>2025</v>
      </c>
      <c r="J559" s="31" t="s">
        <v>9</v>
      </c>
      <c r="K559" s="97" t="s">
        <v>1604</v>
      </c>
      <c r="L559" s="11">
        <v>32</v>
      </c>
      <c r="M559" s="31" t="s">
        <v>1424</v>
      </c>
      <c r="N559" s="10">
        <v>30</v>
      </c>
      <c r="O559" s="31">
        <v>0.125</v>
      </c>
      <c r="P559" s="101">
        <v>9789851858169</v>
      </c>
      <c r="R559" s="67"/>
    </row>
    <row r="560" spans="1:18" x14ac:dyDescent="0.3">
      <c r="A560" s="120">
        <v>552</v>
      </c>
      <c r="B560" s="66">
        <v>180</v>
      </c>
      <c r="C560" s="20"/>
      <c r="D560" s="27" t="s">
        <v>1197</v>
      </c>
      <c r="E560" s="27" t="s">
        <v>1130</v>
      </c>
      <c r="F560" s="32" t="s">
        <v>1127</v>
      </c>
      <c r="G560" s="75" t="s">
        <v>1387</v>
      </c>
      <c r="H560" s="46"/>
      <c r="I560" s="12">
        <v>2025</v>
      </c>
      <c r="J560" s="36" t="s">
        <v>9</v>
      </c>
      <c r="K560" s="98" t="s">
        <v>1604</v>
      </c>
      <c r="L560" s="12">
        <v>32</v>
      </c>
      <c r="M560" s="36" t="s">
        <v>1425</v>
      </c>
      <c r="N560" s="12">
        <v>30</v>
      </c>
      <c r="O560" s="36">
        <v>0.125</v>
      </c>
      <c r="P560" s="101">
        <v>9789851858664</v>
      </c>
      <c r="R560" s="67"/>
    </row>
    <row r="561" spans="1:18" x14ac:dyDescent="0.3">
      <c r="A561" s="119">
        <v>553</v>
      </c>
      <c r="B561" s="66">
        <v>180</v>
      </c>
      <c r="C561" s="20"/>
      <c r="D561" s="27" t="s">
        <v>1197</v>
      </c>
      <c r="E561" s="14" t="s">
        <v>1130</v>
      </c>
      <c r="F561" s="32" t="s">
        <v>1127</v>
      </c>
      <c r="G561" s="75" t="s">
        <v>1316</v>
      </c>
      <c r="H561" s="46"/>
      <c r="I561" s="12">
        <v>2025</v>
      </c>
      <c r="J561" s="36" t="s">
        <v>9</v>
      </c>
      <c r="K561" s="98" t="s">
        <v>1604</v>
      </c>
      <c r="L561" s="12">
        <v>32</v>
      </c>
      <c r="M561" s="36" t="s">
        <v>1324</v>
      </c>
      <c r="N561" s="12">
        <v>40</v>
      </c>
      <c r="O561" s="36">
        <v>0.121</v>
      </c>
      <c r="P561" s="102">
        <v>9789851857902</v>
      </c>
      <c r="R561" s="67"/>
    </row>
    <row r="562" spans="1:18" x14ac:dyDescent="0.3">
      <c r="A562" s="120">
        <v>554</v>
      </c>
      <c r="B562" s="66">
        <v>180</v>
      </c>
      <c r="C562" s="20"/>
      <c r="D562" s="27" t="s">
        <v>1197</v>
      </c>
      <c r="E562" s="14" t="s">
        <v>1130</v>
      </c>
      <c r="F562" s="32" t="s">
        <v>1127</v>
      </c>
      <c r="G562" s="75" t="s">
        <v>995</v>
      </c>
      <c r="H562" s="46"/>
      <c r="I562" s="12">
        <v>2024</v>
      </c>
      <c r="J562" s="36" t="s">
        <v>9</v>
      </c>
      <c r="K562" s="98" t="s">
        <v>1604</v>
      </c>
      <c r="L562" s="12">
        <v>32</v>
      </c>
      <c r="M562" s="36" t="s">
        <v>1014</v>
      </c>
      <c r="N562" s="12">
        <v>32</v>
      </c>
      <c r="O562" s="36">
        <v>0.123</v>
      </c>
      <c r="P562" s="101">
        <v>9789851855779</v>
      </c>
      <c r="R562" s="67"/>
    </row>
    <row r="563" spans="1:18" x14ac:dyDescent="0.3">
      <c r="A563" s="119">
        <v>555</v>
      </c>
      <c r="B563" s="66">
        <v>180</v>
      </c>
      <c r="C563" s="20"/>
      <c r="D563" s="27" t="s">
        <v>1197</v>
      </c>
      <c r="E563" s="14" t="s">
        <v>1130</v>
      </c>
      <c r="F563" s="32" t="s">
        <v>1127</v>
      </c>
      <c r="G563" s="75" t="s">
        <v>1335</v>
      </c>
      <c r="H563" s="46"/>
      <c r="I563" s="12">
        <v>2025</v>
      </c>
      <c r="J563" s="36" t="s">
        <v>9</v>
      </c>
      <c r="K563" s="98" t="s">
        <v>1604</v>
      </c>
      <c r="L563" s="12">
        <v>32</v>
      </c>
      <c r="M563" s="36" t="s">
        <v>1346</v>
      </c>
      <c r="N563" s="12">
        <v>40</v>
      </c>
      <c r="O563" s="36">
        <v>0.123</v>
      </c>
      <c r="P563" s="101">
        <v>9789851857964</v>
      </c>
      <c r="R563" s="67"/>
    </row>
    <row r="564" spans="1:18" x14ac:dyDescent="0.3">
      <c r="A564" s="120">
        <v>556</v>
      </c>
      <c r="B564" s="66">
        <v>274</v>
      </c>
      <c r="C564" s="20"/>
      <c r="D564" s="27" t="s">
        <v>1197</v>
      </c>
      <c r="E564" s="14" t="s">
        <v>1128</v>
      </c>
      <c r="F564" s="32" t="s">
        <v>1127</v>
      </c>
      <c r="G564" s="75" t="s">
        <v>957</v>
      </c>
      <c r="H564" s="46"/>
      <c r="I564" s="12">
        <v>2018</v>
      </c>
      <c r="J564" s="36" t="s">
        <v>690</v>
      </c>
      <c r="K564" s="98" t="s">
        <v>1603</v>
      </c>
      <c r="L564" s="12">
        <v>32</v>
      </c>
      <c r="M564" s="36" t="s">
        <v>958</v>
      </c>
      <c r="N564" s="12">
        <v>16</v>
      </c>
      <c r="O564" s="36">
        <v>0.33200000000000002</v>
      </c>
      <c r="P564" s="102">
        <v>9789851843028</v>
      </c>
      <c r="R564" s="67"/>
    </row>
    <row r="565" spans="1:18" x14ac:dyDescent="0.3">
      <c r="A565" s="119">
        <v>557</v>
      </c>
      <c r="B565" s="66">
        <v>274</v>
      </c>
      <c r="C565" s="20"/>
      <c r="D565" s="27" t="s">
        <v>1197</v>
      </c>
      <c r="E565" s="27" t="s">
        <v>1128</v>
      </c>
      <c r="F565" s="32" t="s">
        <v>1127</v>
      </c>
      <c r="G565" s="75" t="s">
        <v>959</v>
      </c>
      <c r="H565" s="46"/>
      <c r="I565" s="12">
        <v>2018</v>
      </c>
      <c r="J565" s="36" t="s">
        <v>690</v>
      </c>
      <c r="K565" s="98" t="s">
        <v>1603</v>
      </c>
      <c r="L565" s="12">
        <v>32</v>
      </c>
      <c r="M565" s="36" t="s">
        <v>960</v>
      </c>
      <c r="N565" s="12">
        <v>16</v>
      </c>
      <c r="O565" s="36">
        <v>0.33200000000000002</v>
      </c>
      <c r="P565" s="101">
        <v>9789851842908</v>
      </c>
      <c r="R565" s="67"/>
    </row>
    <row r="566" spans="1:18" x14ac:dyDescent="0.3">
      <c r="A566" s="120">
        <v>558</v>
      </c>
      <c r="B566" s="66">
        <v>527</v>
      </c>
      <c r="C566" s="20"/>
      <c r="D566" s="27" t="s">
        <v>1197</v>
      </c>
      <c r="E566" s="14" t="s">
        <v>1128</v>
      </c>
      <c r="F566" s="32" t="s">
        <v>1127</v>
      </c>
      <c r="G566" s="75" t="s">
        <v>961</v>
      </c>
      <c r="H566" s="46" t="s">
        <v>962</v>
      </c>
      <c r="I566" s="12">
        <v>2012</v>
      </c>
      <c r="J566" s="36" t="s">
        <v>694</v>
      </c>
      <c r="K566" s="98" t="s">
        <v>1613</v>
      </c>
      <c r="L566" s="12">
        <v>64</v>
      </c>
      <c r="M566" s="36" t="s">
        <v>963</v>
      </c>
      <c r="N566" s="12">
        <v>12</v>
      </c>
      <c r="O566" s="36">
        <v>0.15</v>
      </c>
      <c r="P566" s="101">
        <v>9785271409042</v>
      </c>
      <c r="R566" s="67"/>
    </row>
    <row r="567" spans="1:18" ht="13.2" x14ac:dyDescent="0.25">
      <c r="A567" s="119">
        <v>559</v>
      </c>
      <c r="B567" s="66">
        <v>640</v>
      </c>
      <c r="C567" s="20"/>
      <c r="D567" s="27" t="s">
        <v>1197</v>
      </c>
      <c r="E567" s="14" t="s">
        <v>1126</v>
      </c>
      <c r="F567" s="32" t="s">
        <v>1127</v>
      </c>
      <c r="G567" s="75" t="s">
        <v>1274</v>
      </c>
      <c r="H567" s="46"/>
      <c r="I567" s="12">
        <v>2015</v>
      </c>
      <c r="J567" s="36" t="s">
        <v>690</v>
      </c>
      <c r="K567" s="75" t="s">
        <v>1603</v>
      </c>
      <c r="L567" s="12">
        <v>96</v>
      </c>
      <c r="M567" s="36" t="s">
        <v>1275</v>
      </c>
      <c r="N567" s="12">
        <v>8</v>
      </c>
      <c r="O567" s="36">
        <v>0.23499999999999999</v>
      </c>
      <c r="P567" s="102">
        <v>9789851836556</v>
      </c>
      <c r="R567" s="67"/>
    </row>
    <row r="568" spans="1:18" ht="13.2" x14ac:dyDescent="0.25">
      <c r="A568" s="120">
        <v>560</v>
      </c>
      <c r="B568" s="66">
        <v>754</v>
      </c>
      <c r="C568" s="20"/>
      <c r="D568" s="27" t="s">
        <v>1197</v>
      </c>
      <c r="E568" s="14" t="s">
        <v>1128</v>
      </c>
      <c r="F568" s="32" t="s">
        <v>1127</v>
      </c>
      <c r="G568" s="75" t="s">
        <v>298</v>
      </c>
      <c r="H568" s="46"/>
      <c r="I568" s="12">
        <v>2011</v>
      </c>
      <c r="J568" s="36"/>
      <c r="K568" s="75" t="s">
        <v>1611</v>
      </c>
      <c r="L568" s="12">
        <v>512</v>
      </c>
      <c r="M568" s="36" t="s">
        <v>683</v>
      </c>
      <c r="N568" s="12">
        <v>10</v>
      </c>
      <c r="O568" s="36">
        <v>0.23100000000000001</v>
      </c>
      <c r="P568" s="101">
        <v>9789855113332</v>
      </c>
      <c r="R568" s="67"/>
    </row>
    <row r="569" spans="1:18" x14ac:dyDescent="0.3">
      <c r="A569" s="119">
        <v>561</v>
      </c>
      <c r="B569" s="66">
        <v>754</v>
      </c>
      <c r="C569" s="20"/>
      <c r="D569" s="27" t="s">
        <v>1197</v>
      </c>
      <c r="E569" s="14" t="s">
        <v>1128</v>
      </c>
      <c r="F569" s="32" t="s">
        <v>1127</v>
      </c>
      <c r="G569" s="75" t="s">
        <v>295</v>
      </c>
      <c r="H569" s="46" t="s">
        <v>412</v>
      </c>
      <c r="I569" s="12">
        <v>2010</v>
      </c>
      <c r="J569" s="36" t="s">
        <v>711</v>
      </c>
      <c r="K569" s="98" t="s">
        <v>1611</v>
      </c>
      <c r="L569" s="12">
        <v>480</v>
      </c>
      <c r="M569" s="36" t="s">
        <v>680</v>
      </c>
      <c r="N569" s="12">
        <v>8</v>
      </c>
      <c r="O569" s="36">
        <v>0.21</v>
      </c>
      <c r="P569" s="101">
        <v>9789855111635</v>
      </c>
      <c r="R569" s="67"/>
    </row>
    <row r="570" spans="1:18" ht="13.2" x14ac:dyDescent="0.25">
      <c r="A570" s="120">
        <v>562</v>
      </c>
      <c r="B570" s="66">
        <v>754</v>
      </c>
      <c r="C570" s="20"/>
      <c r="D570" s="27" t="s">
        <v>1197</v>
      </c>
      <c r="E570" s="14" t="s">
        <v>1128</v>
      </c>
      <c r="F570" s="32" t="s">
        <v>1127</v>
      </c>
      <c r="G570" s="75" t="s">
        <v>289</v>
      </c>
      <c r="H570" s="46" t="s">
        <v>407</v>
      </c>
      <c r="I570" s="12">
        <v>2011</v>
      </c>
      <c r="J570" s="36" t="s">
        <v>711</v>
      </c>
      <c r="K570" s="75" t="s">
        <v>1611</v>
      </c>
      <c r="L570" s="12">
        <v>480</v>
      </c>
      <c r="M570" s="36" t="s">
        <v>674</v>
      </c>
      <c r="N570" s="12">
        <v>10</v>
      </c>
      <c r="O570" s="36">
        <v>0.17499999999999999</v>
      </c>
      <c r="P570" s="102">
        <v>9789855111420</v>
      </c>
      <c r="R570" s="67"/>
    </row>
    <row r="571" spans="1:18" x14ac:dyDescent="0.3">
      <c r="A571" s="119">
        <v>563</v>
      </c>
      <c r="B571" s="66">
        <v>754</v>
      </c>
      <c r="C571" s="20"/>
      <c r="D571" s="27" t="s">
        <v>1197</v>
      </c>
      <c r="E571" s="14" t="s">
        <v>1128</v>
      </c>
      <c r="F571" s="32" t="s">
        <v>1127</v>
      </c>
      <c r="G571" s="75" t="s">
        <v>296</v>
      </c>
      <c r="H571" s="46" t="s">
        <v>413</v>
      </c>
      <c r="I571" s="12">
        <v>2011</v>
      </c>
      <c r="J571" s="36" t="s">
        <v>711</v>
      </c>
      <c r="K571" s="98" t="s">
        <v>1611</v>
      </c>
      <c r="L571" s="12">
        <v>608</v>
      </c>
      <c r="M571" s="36" t="s">
        <v>681</v>
      </c>
      <c r="N571" s="12">
        <v>6</v>
      </c>
      <c r="O571" s="36">
        <v>0.28699999999999998</v>
      </c>
      <c r="P571" s="101">
        <v>9789855111659</v>
      </c>
      <c r="R571" s="67"/>
    </row>
    <row r="572" spans="1:18" x14ac:dyDescent="0.3">
      <c r="A572" s="120">
        <v>564</v>
      </c>
      <c r="B572" s="66">
        <v>754</v>
      </c>
      <c r="C572" s="20"/>
      <c r="D572" s="27" t="s">
        <v>1197</v>
      </c>
      <c r="E572" s="14" t="s">
        <v>1128</v>
      </c>
      <c r="F572" s="32" t="s">
        <v>1127</v>
      </c>
      <c r="G572" s="75" t="s">
        <v>294</v>
      </c>
      <c r="H572" s="46"/>
      <c r="I572" s="12">
        <v>2011</v>
      </c>
      <c r="J572" s="36" t="s">
        <v>711</v>
      </c>
      <c r="K572" s="98" t="s">
        <v>1611</v>
      </c>
      <c r="L572" s="12">
        <v>560</v>
      </c>
      <c r="M572" s="36" t="s">
        <v>679</v>
      </c>
      <c r="N572" s="12">
        <v>8</v>
      </c>
      <c r="O572" s="36">
        <v>0.316</v>
      </c>
      <c r="P572" s="101">
        <v>9789855111628</v>
      </c>
      <c r="R572" s="67"/>
    </row>
    <row r="573" spans="1:18" x14ac:dyDescent="0.3">
      <c r="A573" s="119">
        <v>565</v>
      </c>
      <c r="B573" s="66">
        <v>754</v>
      </c>
      <c r="C573" s="20"/>
      <c r="D573" s="27" t="s">
        <v>1197</v>
      </c>
      <c r="E573" s="14" t="s">
        <v>1128</v>
      </c>
      <c r="F573" s="32" t="s">
        <v>1127</v>
      </c>
      <c r="G573" s="75" t="s">
        <v>292</v>
      </c>
      <c r="H573" s="46" t="s">
        <v>410</v>
      </c>
      <c r="I573" s="17">
        <v>2009</v>
      </c>
      <c r="J573" s="36" t="s">
        <v>711</v>
      </c>
      <c r="K573" s="98" t="s">
        <v>1611</v>
      </c>
      <c r="L573" s="12">
        <v>560</v>
      </c>
      <c r="M573" s="36" t="s">
        <v>677</v>
      </c>
      <c r="N573" s="12">
        <v>8</v>
      </c>
      <c r="O573" s="36">
        <v>0.16800000000000001</v>
      </c>
      <c r="P573" s="101">
        <v>9789855111482</v>
      </c>
      <c r="R573" s="67"/>
    </row>
    <row r="574" spans="1:18" x14ac:dyDescent="0.3">
      <c r="A574" s="120">
        <v>566</v>
      </c>
      <c r="B574" s="66">
        <v>754</v>
      </c>
      <c r="C574" s="20"/>
      <c r="D574" s="27" t="s">
        <v>1197</v>
      </c>
      <c r="E574" s="14" t="s">
        <v>1128</v>
      </c>
      <c r="F574" s="32" t="s">
        <v>1127</v>
      </c>
      <c r="G574" s="75" t="s">
        <v>291</v>
      </c>
      <c r="H574" s="46" t="s">
        <v>409</v>
      </c>
      <c r="I574" s="12">
        <v>2011</v>
      </c>
      <c r="J574" s="36" t="s">
        <v>711</v>
      </c>
      <c r="K574" s="98" t="s">
        <v>1611</v>
      </c>
      <c r="L574" s="12">
        <v>832</v>
      </c>
      <c r="M574" s="36" t="s">
        <v>676</v>
      </c>
      <c r="N574" s="12">
        <v>6</v>
      </c>
      <c r="O574" s="36">
        <v>0.33700000000000002</v>
      </c>
      <c r="P574" s="102">
        <v>9789855111451</v>
      </c>
      <c r="R574" s="67"/>
    </row>
    <row r="575" spans="1:18" x14ac:dyDescent="0.3">
      <c r="A575" s="119">
        <v>567</v>
      </c>
      <c r="B575" s="66">
        <v>754</v>
      </c>
      <c r="C575" s="20"/>
      <c r="D575" s="27" t="s">
        <v>1197</v>
      </c>
      <c r="E575" s="14" t="s">
        <v>1128</v>
      </c>
      <c r="F575" s="32" t="s">
        <v>1127</v>
      </c>
      <c r="G575" s="75" t="s">
        <v>290</v>
      </c>
      <c r="H575" s="46" t="s">
        <v>408</v>
      </c>
      <c r="I575" s="12">
        <v>2011</v>
      </c>
      <c r="J575" s="36" t="s">
        <v>739</v>
      </c>
      <c r="K575" s="98" t="s">
        <v>1611</v>
      </c>
      <c r="L575" s="12">
        <v>480</v>
      </c>
      <c r="M575" s="36" t="s">
        <v>675</v>
      </c>
      <c r="N575" s="12">
        <v>12</v>
      </c>
      <c r="O575" s="36">
        <v>0.221</v>
      </c>
      <c r="P575" s="101">
        <v>9789855111444</v>
      </c>
      <c r="R575" s="67"/>
    </row>
    <row r="576" spans="1:18" x14ac:dyDescent="0.3">
      <c r="A576" s="120">
        <v>568</v>
      </c>
      <c r="B576" s="66">
        <v>754</v>
      </c>
      <c r="C576" s="20"/>
      <c r="D576" s="27" t="s">
        <v>1197</v>
      </c>
      <c r="E576" s="14" t="s">
        <v>1128</v>
      </c>
      <c r="F576" s="32" t="s">
        <v>1127</v>
      </c>
      <c r="G576" s="73" t="s">
        <v>300</v>
      </c>
      <c r="H576" s="44" t="s">
        <v>416</v>
      </c>
      <c r="I576" s="10">
        <v>2011</v>
      </c>
      <c r="J576" s="31" t="s">
        <v>711</v>
      </c>
      <c r="K576" s="97" t="s">
        <v>1611</v>
      </c>
      <c r="L576" s="11">
        <v>766</v>
      </c>
      <c r="M576" s="31" t="s">
        <v>685</v>
      </c>
      <c r="N576" s="10">
        <v>6</v>
      </c>
      <c r="O576" s="31">
        <v>0.312</v>
      </c>
      <c r="P576" s="101">
        <v>9789855113356</v>
      </c>
      <c r="R576" s="67"/>
    </row>
    <row r="577" spans="1:18" x14ac:dyDescent="0.3">
      <c r="A577" s="119">
        <v>569</v>
      </c>
      <c r="B577" s="66">
        <v>754</v>
      </c>
      <c r="C577" s="20"/>
      <c r="D577" s="27" t="s">
        <v>1197</v>
      </c>
      <c r="E577" s="14" t="s">
        <v>1128</v>
      </c>
      <c r="F577" s="32" t="s">
        <v>1127</v>
      </c>
      <c r="G577" s="73" t="s">
        <v>293</v>
      </c>
      <c r="H577" s="44" t="s">
        <v>411</v>
      </c>
      <c r="I577" s="10">
        <v>2010</v>
      </c>
      <c r="J577" s="31" t="s">
        <v>711</v>
      </c>
      <c r="K577" s="97" t="s">
        <v>1611</v>
      </c>
      <c r="L577" s="11">
        <v>528</v>
      </c>
      <c r="M577" s="31" t="s">
        <v>678</v>
      </c>
      <c r="N577" s="10">
        <v>8</v>
      </c>
      <c r="O577" s="31">
        <v>0.21</v>
      </c>
      <c r="P577" s="102">
        <v>9789855111611</v>
      </c>
      <c r="R577" s="67"/>
    </row>
    <row r="578" spans="1:18" x14ac:dyDescent="0.3">
      <c r="A578" s="120">
        <v>570</v>
      </c>
      <c r="B578" s="66">
        <v>754</v>
      </c>
      <c r="C578" s="20"/>
      <c r="D578" s="27" t="s">
        <v>1197</v>
      </c>
      <c r="E578" s="14" t="s">
        <v>1128</v>
      </c>
      <c r="F578" s="32" t="s">
        <v>1127</v>
      </c>
      <c r="G578" s="73" t="s">
        <v>299</v>
      </c>
      <c r="H578" s="44" t="s">
        <v>415</v>
      </c>
      <c r="I578" s="10">
        <v>2011</v>
      </c>
      <c r="J578" s="31" t="s">
        <v>711</v>
      </c>
      <c r="K578" s="97" t="s">
        <v>1611</v>
      </c>
      <c r="L578" s="11">
        <v>752</v>
      </c>
      <c r="M578" s="31" t="s">
        <v>684</v>
      </c>
      <c r="N578" s="10">
        <v>8</v>
      </c>
      <c r="O578" s="31">
        <v>0.27200000000000002</v>
      </c>
      <c r="P578" s="101">
        <v>9789855113349</v>
      </c>
      <c r="R578" s="67"/>
    </row>
    <row r="579" spans="1:18" x14ac:dyDescent="0.3">
      <c r="A579" s="119">
        <v>571</v>
      </c>
      <c r="B579" s="66">
        <v>754</v>
      </c>
      <c r="C579" s="20"/>
      <c r="D579" s="27" t="s">
        <v>1197</v>
      </c>
      <c r="E579" s="14" t="s">
        <v>1128</v>
      </c>
      <c r="F579" s="32" t="s">
        <v>1127</v>
      </c>
      <c r="G579" s="73" t="s">
        <v>297</v>
      </c>
      <c r="H579" s="46" t="s">
        <v>414</v>
      </c>
      <c r="I579" s="10">
        <v>2010</v>
      </c>
      <c r="J579" s="31" t="s">
        <v>711</v>
      </c>
      <c r="K579" s="97" t="s">
        <v>1611</v>
      </c>
      <c r="L579" s="11">
        <v>656</v>
      </c>
      <c r="M579" s="31" t="s">
        <v>682</v>
      </c>
      <c r="N579" s="10">
        <v>8</v>
      </c>
      <c r="O579" s="31">
        <v>0.21</v>
      </c>
      <c r="P579" s="101">
        <v>9789855111673</v>
      </c>
      <c r="R579" s="67"/>
    </row>
    <row r="580" spans="1:18" x14ac:dyDescent="0.3">
      <c r="A580" s="120">
        <v>572</v>
      </c>
      <c r="B580" s="66">
        <v>754</v>
      </c>
      <c r="C580" s="20"/>
      <c r="D580" s="27" t="s">
        <v>1197</v>
      </c>
      <c r="E580" s="14" t="s">
        <v>1126</v>
      </c>
      <c r="F580" s="32" t="s">
        <v>1127</v>
      </c>
      <c r="G580" s="73" t="s">
        <v>181</v>
      </c>
      <c r="H580" s="46"/>
      <c r="I580" s="10">
        <v>2017</v>
      </c>
      <c r="J580" s="31" t="s">
        <v>24</v>
      </c>
      <c r="K580" s="97" t="s">
        <v>1604</v>
      </c>
      <c r="L580" s="11">
        <v>256</v>
      </c>
      <c r="M580" s="31" t="s">
        <v>573</v>
      </c>
      <c r="N580" s="10">
        <v>12</v>
      </c>
      <c r="O580" s="31">
        <v>0</v>
      </c>
      <c r="P580" s="101">
        <v>9789851839885</v>
      </c>
      <c r="R580" s="67"/>
    </row>
    <row r="581" spans="1:18" x14ac:dyDescent="0.3">
      <c r="A581" s="119">
        <v>573</v>
      </c>
      <c r="B581" s="66">
        <v>377</v>
      </c>
      <c r="C581" s="20"/>
      <c r="D581" s="27" t="s">
        <v>1197</v>
      </c>
      <c r="E581" s="14" t="s">
        <v>1128</v>
      </c>
      <c r="F581" s="32" t="s">
        <v>1127</v>
      </c>
      <c r="G581" s="75" t="s">
        <v>193</v>
      </c>
      <c r="H581" s="46"/>
      <c r="I581" s="12">
        <v>2017</v>
      </c>
      <c r="J581" s="36" t="s">
        <v>712</v>
      </c>
      <c r="K581" s="98" t="s">
        <v>1605</v>
      </c>
      <c r="L581" s="12">
        <v>128</v>
      </c>
      <c r="M581" s="36" t="s">
        <v>582</v>
      </c>
      <c r="N581" s="12">
        <v>20</v>
      </c>
      <c r="O581" s="36">
        <v>0.35</v>
      </c>
      <c r="P581" s="101">
        <v>9789851840621</v>
      </c>
      <c r="R581" s="67"/>
    </row>
    <row r="582" spans="1:18" x14ac:dyDescent="0.3">
      <c r="A582" s="120">
        <v>574</v>
      </c>
      <c r="B582" s="66">
        <v>339</v>
      </c>
      <c r="C582" s="20"/>
      <c r="D582" s="27" t="s">
        <v>1197</v>
      </c>
      <c r="E582" s="27" t="s">
        <v>1128</v>
      </c>
      <c r="F582" s="32" t="s">
        <v>1127</v>
      </c>
      <c r="G582" s="75" t="s">
        <v>166</v>
      </c>
      <c r="H582" s="46"/>
      <c r="I582" s="12">
        <v>2016</v>
      </c>
      <c r="J582" s="36" t="s">
        <v>690</v>
      </c>
      <c r="K582" s="98" t="s">
        <v>1604</v>
      </c>
      <c r="L582" s="12">
        <v>32</v>
      </c>
      <c r="M582" s="36" t="s">
        <v>559</v>
      </c>
      <c r="N582" s="12">
        <v>14</v>
      </c>
      <c r="O582" s="36">
        <v>0.186</v>
      </c>
      <c r="P582" s="101">
        <v>9789851836136</v>
      </c>
      <c r="R582" s="67"/>
    </row>
    <row r="583" spans="1:18" x14ac:dyDescent="0.3">
      <c r="A583" s="119">
        <v>575</v>
      </c>
      <c r="B583" s="66">
        <v>339</v>
      </c>
      <c r="C583" s="20"/>
      <c r="D583" s="27" t="s">
        <v>1197</v>
      </c>
      <c r="E583" s="27" t="s">
        <v>1128</v>
      </c>
      <c r="F583" s="32" t="s">
        <v>1127</v>
      </c>
      <c r="G583" s="75" t="s">
        <v>165</v>
      </c>
      <c r="H583" s="46"/>
      <c r="I583" s="12">
        <v>2016</v>
      </c>
      <c r="J583" s="36" t="s">
        <v>690</v>
      </c>
      <c r="K583" s="98" t="s">
        <v>1604</v>
      </c>
      <c r="L583" s="12">
        <v>32</v>
      </c>
      <c r="M583" s="36" t="s">
        <v>558</v>
      </c>
      <c r="N583" s="12">
        <v>14</v>
      </c>
      <c r="O583" s="36">
        <v>0.186</v>
      </c>
      <c r="P583" s="102">
        <v>9789851836129</v>
      </c>
      <c r="R583" s="67"/>
    </row>
    <row r="584" spans="1:18" x14ac:dyDescent="0.3">
      <c r="A584" s="120">
        <v>576</v>
      </c>
      <c r="B584" s="66">
        <v>339</v>
      </c>
      <c r="C584" s="20"/>
      <c r="D584" s="27" t="s">
        <v>1197</v>
      </c>
      <c r="E584" s="14" t="s">
        <v>1128</v>
      </c>
      <c r="F584" s="32" t="s">
        <v>1127</v>
      </c>
      <c r="G584" s="73" t="s">
        <v>1057</v>
      </c>
      <c r="H584" s="46"/>
      <c r="I584" s="10">
        <v>2015</v>
      </c>
      <c r="J584" s="31" t="s">
        <v>690</v>
      </c>
      <c r="K584" s="97" t="s">
        <v>1604</v>
      </c>
      <c r="L584" s="11">
        <v>32</v>
      </c>
      <c r="M584" s="31" t="s">
        <v>1093</v>
      </c>
      <c r="N584" s="10">
        <v>14</v>
      </c>
      <c r="O584" s="31">
        <v>0.186</v>
      </c>
      <c r="P584" s="101">
        <v>9789851836105</v>
      </c>
      <c r="R584" s="67"/>
    </row>
    <row r="585" spans="1:18" x14ac:dyDescent="0.3">
      <c r="A585" s="119">
        <v>577</v>
      </c>
      <c r="B585" s="66">
        <v>542</v>
      </c>
      <c r="C585" s="20"/>
      <c r="D585" s="27" t="s">
        <v>1197</v>
      </c>
      <c r="E585" s="27" t="s">
        <v>1128</v>
      </c>
      <c r="F585" s="32" t="s">
        <v>1127</v>
      </c>
      <c r="G585" s="73" t="s">
        <v>964</v>
      </c>
      <c r="H585" s="46" t="s">
        <v>965</v>
      </c>
      <c r="I585" s="10">
        <v>2014</v>
      </c>
      <c r="J585" s="31" t="s">
        <v>707</v>
      </c>
      <c r="K585" s="97" t="s">
        <v>1604</v>
      </c>
      <c r="L585" s="11">
        <v>64</v>
      </c>
      <c r="M585" s="31" t="s">
        <v>966</v>
      </c>
      <c r="N585" s="10">
        <v>8</v>
      </c>
      <c r="O585" s="31">
        <v>0.55500000000000005</v>
      </c>
      <c r="P585" s="101">
        <v>9785170841790</v>
      </c>
      <c r="R585" s="67"/>
    </row>
    <row r="586" spans="1:18" x14ac:dyDescent="0.3">
      <c r="A586" s="120">
        <v>578</v>
      </c>
      <c r="B586" s="66">
        <v>542</v>
      </c>
      <c r="C586" s="20"/>
      <c r="D586" s="27" t="s">
        <v>1197</v>
      </c>
      <c r="E586" s="27" t="s">
        <v>1128</v>
      </c>
      <c r="F586" s="32" t="s">
        <v>1127</v>
      </c>
      <c r="G586" s="73" t="s">
        <v>967</v>
      </c>
      <c r="H586" s="46" t="s">
        <v>1294</v>
      </c>
      <c r="I586" s="10">
        <v>2014</v>
      </c>
      <c r="J586" s="31" t="s">
        <v>707</v>
      </c>
      <c r="K586" s="97" t="s">
        <v>1604</v>
      </c>
      <c r="L586" s="11">
        <v>64</v>
      </c>
      <c r="M586" s="31" t="s">
        <v>968</v>
      </c>
      <c r="N586" s="10">
        <v>8</v>
      </c>
      <c r="O586" s="31">
        <v>0.497</v>
      </c>
      <c r="P586" s="101">
        <v>9785170839025</v>
      </c>
      <c r="R586" s="67"/>
    </row>
    <row r="587" spans="1:18" x14ac:dyDescent="0.3">
      <c r="A587" s="119">
        <v>579</v>
      </c>
      <c r="B587" s="66">
        <v>263</v>
      </c>
      <c r="C587" s="20"/>
      <c r="D587" s="27" t="s">
        <v>1197</v>
      </c>
      <c r="E587" s="14" t="s">
        <v>1190</v>
      </c>
      <c r="F587" s="32" t="s">
        <v>1127</v>
      </c>
      <c r="G587" s="75" t="s">
        <v>1156</v>
      </c>
      <c r="H587" s="46"/>
      <c r="I587" s="12">
        <v>2025</v>
      </c>
      <c r="J587" s="36" t="s">
        <v>733</v>
      </c>
      <c r="K587" s="98" t="s">
        <v>1621</v>
      </c>
      <c r="L587" s="12">
        <v>112</v>
      </c>
      <c r="M587" s="36" t="s">
        <v>1186</v>
      </c>
      <c r="N587" s="12">
        <v>20</v>
      </c>
      <c r="O587" s="36">
        <v>0.122</v>
      </c>
      <c r="P587" s="101">
        <v>9789851856585</v>
      </c>
      <c r="R587" s="67"/>
    </row>
    <row r="588" spans="1:18" x14ac:dyDescent="0.3">
      <c r="A588" s="120">
        <v>580</v>
      </c>
      <c r="B588" s="66">
        <v>263</v>
      </c>
      <c r="C588" s="20"/>
      <c r="D588" s="27" t="s">
        <v>1197</v>
      </c>
      <c r="E588" s="14" t="s">
        <v>1128</v>
      </c>
      <c r="F588" s="32" t="s">
        <v>1127</v>
      </c>
      <c r="G588" s="75" t="s">
        <v>134</v>
      </c>
      <c r="H588" s="46" t="s">
        <v>371</v>
      </c>
      <c r="I588" s="12">
        <v>2007</v>
      </c>
      <c r="J588" s="36" t="s">
        <v>688</v>
      </c>
      <c r="K588" s="98" t="s">
        <v>1619</v>
      </c>
      <c r="L588" s="12">
        <v>286</v>
      </c>
      <c r="M588" s="36" t="s">
        <v>528</v>
      </c>
      <c r="N588" s="12">
        <v>16</v>
      </c>
      <c r="O588" s="36">
        <v>5.2999999999999999E-2</v>
      </c>
      <c r="P588" s="101">
        <v>9789851605138</v>
      </c>
      <c r="R588" s="67"/>
    </row>
    <row r="589" spans="1:18" x14ac:dyDescent="0.3">
      <c r="A589" s="119">
        <v>581</v>
      </c>
      <c r="B589" s="66">
        <v>490</v>
      </c>
      <c r="C589" s="20"/>
      <c r="D589" s="27" t="s">
        <v>1197</v>
      </c>
      <c r="E589" s="14" t="s">
        <v>1128</v>
      </c>
      <c r="F589" s="32" t="s">
        <v>1127</v>
      </c>
      <c r="G589" s="75" t="s">
        <v>74</v>
      </c>
      <c r="H589" s="46" t="s">
        <v>345</v>
      </c>
      <c r="I589" s="12">
        <v>2012</v>
      </c>
      <c r="J589" s="36" t="s">
        <v>689</v>
      </c>
      <c r="K589" s="98" t="s">
        <v>1598</v>
      </c>
      <c r="L589" s="12">
        <v>605</v>
      </c>
      <c r="M589" s="36" t="s">
        <v>471</v>
      </c>
      <c r="N589" s="12">
        <v>8</v>
      </c>
      <c r="O589" s="36">
        <v>0.52500000000000002</v>
      </c>
      <c r="P589" s="101">
        <v>9785271427565</v>
      </c>
      <c r="R589" s="67"/>
    </row>
    <row r="590" spans="1:18" x14ac:dyDescent="0.3">
      <c r="A590" s="120">
        <v>582</v>
      </c>
      <c r="B590" s="66">
        <v>263</v>
      </c>
      <c r="C590" s="20"/>
      <c r="D590" s="27" t="s">
        <v>1197</v>
      </c>
      <c r="E590" s="14" t="s">
        <v>1128</v>
      </c>
      <c r="F590" s="32" t="s">
        <v>1127</v>
      </c>
      <c r="G590" s="73" t="s">
        <v>131</v>
      </c>
      <c r="H590" s="46" t="s">
        <v>369</v>
      </c>
      <c r="I590" s="10">
        <v>2007</v>
      </c>
      <c r="J590" s="31" t="s">
        <v>688</v>
      </c>
      <c r="K590" s="97" t="s">
        <v>1609</v>
      </c>
      <c r="L590" s="11">
        <v>110</v>
      </c>
      <c r="M590" s="31" t="s">
        <v>525</v>
      </c>
      <c r="N590" s="10">
        <v>22</v>
      </c>
      <c r="O590" s="31">
        <v>0.27500000000000002</v>
      </c>
      <c r="P590" s="102">
        <v>9789851382213</v>
      </c>
      <c r="R590" s="67"/>
    </row>
    <row r="591" spans="1:18" x14ac:dyDescent="0.3">
      <c r="A591" s="119">
        <v>583</v>
      </c>
      <c r="B591" s="66">
        <v>301</v>
      </c>
      <c r="C591" s="20"/>
      <c r="D591" s="27" t="s">
        <v>1197</v>
      </c>
      <c r="E591" s="14" t="s">
        <v>1128</v>
      </c>
      <c r="F591" s="32" t="s">
        <v>1127</v>
      </c>
      <c r="G591" s="73" t="s">
        <v>136</v>
      </c>
      <c r="H591" s="46" t="s">
        <v>374</v>
      </c>
      <c r="I591" s="10">
        <v>2009</v>
      </c>
      <c r="J591" s="31" t="s">
        <v>697</v>
      </c>
      <c r="K591" s="97" t="s">
        <v>1613</v>
      </c>
      <c r="L591" s="11">
        <v>480</v>
      </c>
      <c r="M591" s="31" t="s">
        <v>530</v>
      </c>
      <c r="N591" s="10">
        <v>10</v>
      </c>
      <c r="O591" s="31">
        <v>0.60499999999999998</v>
      </c>
      <c r="P591" s="101">
        <v>9789851669512</v>
      </c>
      <c r="R591" s="67"/>
    </row>
    <row r="592" spans="1:18" x14ac:dyDescent="0.3">
      <c r="A592" s="120">
        <v>584</v>
      </c>
      <c r="B592" s="66">
        <v>308</v>
      </c>
      <c r="C592" s="20"/>
      <c r="D592" s="27" t="s">
        <v>1197</v>
      </c>
      <c r="E592" s="14" t="s">
        <v>1126</v>
      </c>
      <c r="F592" s="32" t="s">
        <v>1127</v>
      </c>
      <c r="G592" s="73" t="s">
        <v>140</v>
      </c>
      <c r="H592" s="46" t="s">
        <v>376</v>
      </c>
      <c r="I592" s="10">
        <v>2012</v>
      </c>
      <c r="J592" s="31" t="s">
        <v>697</v>
      </c>
      <c r="K592" s="97" t="s">
        <v>1613</v>
      </c>
      <c r="L592" s="11">
        <v>80</v>
      </c>
      <c r="M592" s="31" t="s">
        <v>534</v>
      </c>
      <c r="N592" s="10">
        <v>20</v>
      </c>
      <c r="O592" s="31">
        <v>0.23499999999999999</v>
      </c>
      <c r="P592" s="101">
        <v>9789851809727</v>
      </c>
      <c r="R592" s="67"/>
    </row>
    <row r="593" spans="1:18" x14ac:dyDescent="0.3">
      <c r="A593" s="119">
        <v>585</v>
      </c>
      <c r="B593" s="66">
        <v>308</v>
      </c>
      <c r="C593" s="20"/>
      <c r="D593" s="27" t="s">
        <v>1197</v>
      </c>
      <c r="E593" s="14" t="s">
        <v>1130</v>
      </c>
      <c r="F593" s="32" t="s">
        <v>1127</v>
      </c>
      <c r="G593" s="73" t="s">
        <v>1565</v>
      </c>
      <c r="H593" s="46"/>
      <c r="I593" s="10">
        <v>2026</v>
      </c>
      <c r="J593" s="31" t="s">
        <v>8</v>
      </c>
      <c r="K593" s="97" t="s">
        <v>1613</v>
      </c>
      <c r="L593" s="11">
        <v>80</v>
      </c>
      <c r="M593" s="31" t="s">
        <v>1583</v>
      </c>
      <c r="N593" s="10">
        <v>40</v>
      </c>
      <c r="O593" s="31">
        <v>0.126</v>
      </c>
      <c r="P593" s="102">
        <v>9789851859302</v>
      </c>
      <c r="R593" s="67"/>
    </row>
    <row r="594" spans="1:18" ht="13.2" x14ac:dyDescent="0.25">
      <c r="A594" s="120">
        <v>586</v>
      </c>
      <c r="B594" s="66">
        <v>1168</v>
      </c>
      <c r="C594" s="20"/>
      <c r="D594" s="27" t="s">
        <v>1197</v>
      </c>
      <c r="E594" s="14" t="s">
        <v>1130</v>
      </c>
      <c r="F594" s="32" t="s">
        <v>1127</v>
      </c>
      <c r="G594" s="75" t="s">
        <v>1305</v>
      </c>
      <c r="H594" s="46"/>
      <c r="I594" s="12">
        <v>2025</v>
      </c>
      <c r="J594" s="36" t="s">
        <v>8</v>
      </c>
      <c r="K594" s="75" t="s">
        <v>1603</v>
      </c>
      <c r="L594" s="12">
        <v>400</v>
      </c>
      <c r="M594" s="36" t="s">
        <v>1312</v>
      </c>
      <c r="N594" s="12">
        <v>4</v>
      </c>
      <c r="O594" s="36">
        <v>0.70099999999999996</v>
      </c>
      <c r="P594" s="101">
        <v>9789851857728</v>
      </c>
      <c r="R594" s="67"/>
    </row>
    <row r="595" spans="1:18" ht="13.2" x14ac:dyDescent="0.25">
      <c r="A595" s="119">
        <v>587</v>
      </c>
      <c r="B595" s="66">
        <v>542</v>
      </c>
      <c r="C595" s="20"/>
      <c r="D595" s="27" t="s">
        <v>1197</v>
      </c>
      <c r="E595" s="14" t="s">
        <v>1128</v>
      </c>
      <c r="F595" s="32" t="s">
        <v>1127</v>
      </c>
      <c r="G595" s="75" t="s">
        <v>184</v>
      </c>
      <c r="H595" s="46"/>
      <c r="I595" s="12">
        <v>2017</v>
      </c>
      <c r="J595" s="36" t="s">
        <v>690</v>
      </c>
      <c r="K595" s="75" t="s">
        <v>1604</v>
      </c>
      <c r="L595" s="12">
        <v>64</v>
      </c>
      <c r="M595" s="36" t="s">
        <v>575</v>
      </c>
      <c r="N595" s="12">
        <v>10</v>
      </c>
      <c r="O595" s="36">
        <v>0.17499999999999999</v>
      </c>
      <c r="P595" s="101">
        <v>9789851839977</v>
      </c>
      <c r="R595" s="67"/>
    </row>
    <row r="596" spans="1:18" x14ac:dyDescent="0.3">
      <c r="A596" s="120">
        <v>588</v>
      </c>
      <c r="B596" s="66">
        <v>542</v>
      </c>
      <c r="C596" s="20"/>
      <c r="D596" s="27" t="s">
        <v>1197</v>
      </c>
      <c r="E596" s="14" t="s">
        <v>1126</v>
      </c>
      <c r="F596" s="32" t="s">
        <v>1127</v>
      </c>
      <c r="G596" s="73" t="s">
        <v>185</v>
      </c>
      <c r="H596" s="44"/>
      <c r="I596" s="17">
        <v>2017</v>
      </c>
      <c r="J596" s="31" t="s">
        <v>690</v>
      </c>
      <c r="K596" s="97" t="s">
        <v>1604</v>
      </c>
      <c r="L596" s="11">
        <v>64</v>
      </c>
      <c r="M596" s="31" t="s">
        <v>576</v>
      </c>
      <c r="N596" s="10">
        <v>10</v>
      </c>
      <c r="O596" s="31">
        <v>0.35299999999999998</v>
      </c>
      <c r="P596" s="101">
        <v>9789851840034</v>
      </c>
      <c r="R596" s="67"/>
    </row>
    <row r="597" spans="1:18" ht="13.2" x14ac:dyDescent="0.25">
      <c r="A597" s="119">
        <v>589</v>
      </c>
      <c r="B597" s="66">
        <v>542</v>
      </c>
      <c r="C597" s="20"/>
      <c r="D597" s="27" t="s">
        <v>1197</v>
      </c>
      <c r="E597" s="27" t="s">
        <v>1126</v>
      </c>
      <c r="F597" s="32" t="s">
        <v>1127</v>
      </c>
      <c r="G597" s="75" t="s">
        <v>150</v>
      </c>
      <c r="H597" s="46"/>
      <c r="I597" s="12">
        <v>2014</v>
      </c>
      <c r="J597" s="36" t="s">
        <v>9</v>
      </c>
      <c r="K597" s="75" t="s">
        <v>1604</v>
      </c>
      <c r="L597" s="12">
        <v>64</v>
      </c>
      <c r="M597" s="36" t="s">
        <v>544</v>
      </c>
      <c r="N597" s="12">
        <v>10</v>
      </c>
      <c r="O597" s="36">
        <v>0.35299999999999998</v>
      </c>
      <c r="P597" s="102">
        <v>9789851828254</v>
      </c>
      <c r="R597" s="67"/>
    </row>
    <row r="598" spans="1:18" ht="13.2" x14ac:dyDescent="0.25">
      <c r="A598" s="120">
        <v>590</v>
      </c>
      <c r="B598" s="66">
        <v>542</v>
      </c>
      <c r="C598" s="20"/>
      <c r="D598" s="27" t="s">
        <v>1197</v>
      </c>
      <c r="E598" s="14" t="s">
        <v>1128</v>
      </c>
      <c r="F598" s="32" t="s">
        <v>1127</v>
      </c>
      <c r="G598" s="75" t="s">
        <v>151</v>
      </c>
      <c r="H598" s="46"/>
      <c r="I598" s="12">
        <v>2014</v>
      </c>
      <c r="J598" s="36" t="s">
        <v>690</v>
      </c>
      <c r="K598" s="75" t="s">
        <v>1604</v>
      </c>
      <c r="L598" s="12">
        <v>64</v>
      </c>
      <c r="M598" s="36" t="s">
        <v>545</v>
      </c>
      <c r="N598" s="12">
        <v>10</v>
      </c>
      <c r="O598" s="36">
        <v>0.35299999999999998</v>
      </c>
      <c r="P598" s="101">
        <v>9789851828285</v>
      </c>
      <c r="R598" s="67"/>
    </row>
    <row r="599" spans="1:18" x14ac:dyDescent="0.3">
      <c r="A599" s="119">
        <v>591</v>
      </c>
      <c r="B599" s="66">
        <v>542</v>
      </c>
      <c r="C599" s="20"/>
      <c r="D599" s="27" t="s">
        <v>1197</v>
      </c>
      <c r="E599" s="27" t="s">
        <v>1128</v>
      </c>
      <c r="F599" s="32" t="s">
        <v>1127</v>
      </c>
      <c r="G599" s="75" t="s">
        <v>183</v>
      </c>
      <c r="H599" s="46"/>
      <c r="I599" s="12">
        <v>2017</v>
      </c>
      <c r="J599" s="36" t="s">
        <v>690</v>
      </c>
      <c r="K599" s="98" t="s">
        <v>1604</v>
      </c>
      <c r="L599" s="12">
        <v>64</v>
      </c>
      <c r="M599" s="36" t="s">
        <v>574</v>
      </c>
      <c r="N599" s="12">
        <v>10</v>
      </c>
      <c r="O599" s="36">
        <v>0.35299999999999998</v>
      </c>
      <c r="P599" s="101">
        <v>9789851839953</v>
      </c>
      <c r="R599" s="67"/>
    </row>
    <row r="600" spans="1:18" x14ac:dyDescent="0.3">
      <c r="A600" s="120">
        <v>592</v>
      </c>
      <c r="B600" s="66">
        <v>542</v>
      </c>
      <c r="C600" s="20"/>
      <c r="D600" s="27" t="s">
        <v>1197</v>
      </c>
      <c r="E600" s="27" t="s">
        <v>1128</v>
      </c>
      <c r="F600" s="32" t="s">
        <v>1127</v>
      </c>
      <c r="G600" s="75" t="s">
        <v>186</v>
      </c>
      <c r="H600" s="46"/>
      <c r="I600" s="12">
        <v>2017</v>
      </c>
      <c r="J600" s="36" t="s">
        <v>690</v>
      </c>
      <c r="K600" s="98" t="s">
        <v>1604</v>
      </c>
      <c r="L600" s="12">
        <v>64</v>
      </c>
      <c r="M600" s="36" t="s">
        <v>577</v>
      </c>
      <c r="N600" s="12">
        <v>10</v>
      </c>
      <c r="O600" s="36">
        <v>0.17499999999999999</v>
      </c>
      <c r="P600" s="102">
        <v>9789851840058</v>
      </c>
      <c r="R600" s="67"/>
    </row>
    <row r="601" spans="1:18" x14ac:dyDescent="0.3">
      <c r="A601" s="119">
        <v>593</v>
      </c>
      <c r="B601" s="66">
        <v>867</v>
      </c>
      <c r="C601" s="20"/>
      <c r="D601" s="27" t="s">
        <v>1197</v>
      </c>
      <c r="E601" s="27" t="s">
        <v>1128</v>
      </c>
      <c r="F601" s="32" t="s">
        <v>1127</v>
      </c>
      <c r="G601" s="75" t="s">
        <v>127</v>
      </c>
      <c r="H601" s="46" t="s">
        <v>366</v>
      </c>
      <c r="I601" s="12">
        <v>2011</v>
      </c>
      <c r="J601" s="36" t="s">
        <v>723</v>
      </c>
      <c r="K601" s="98" t="s">
        <v>1619</v>
      </c>
      <c r="L601" s="12">
        <v>127</v>
      </c>
      <c r="M601" s="36" t="s">
        <v>522</v>
      </c>
      <c r="N601" s="12">
        <v>6</v>
      </c>
      <c r="O601" s="36">
        <v>0.499</v>
      </c>
      <c r="P601" s="101">
        <v>9785989865765</v>
      </c>
      <c r="R601" s="67"/>
    </row>
    <row r="602" spans="1:18" x14ac:dyDescent="0.3">
      <c r="A602" s="120">
        <v>594</v>
      </c>
      <c r="B602" s="66">
        <v>263</v>
      </c>
      <c r="C602" s="20"/>
      <c r="D602" s="27" t="s">
        <v>1197</v>
      </c>
      <c r="E602" s="27" t="s">
        <v>1128</v>
      </c>
      <c r="F602" s="32" t="s">
        <v>1127</v>
      </c>
      <c r="G602" s="73" t="s">
        <v>135</v>
      </c>
      <c r="H602" s="46" t="s">
        <v>373</v>
      </c>
      <c r="I602" s="10">
        <v>2007</v>
      </c>
      <c r="J602" s="31" t="s">
        <v>688</v>
      </c>
      <c r="K602" s="97" t="s">
        <v>1613</v>
      </c>
      <c r="L602" s="11">
        <v>494</v>
      </c>
      <c r="M602" s="31" t="s">
        <v>529</v>
      </c>
      <c r="N602" s="10">
        <v>10</v>
      </c>
      <c r="O602" s="31">
        <v>0.14599999999999999</v>
      </c>
      <c r="P602" s="102">
        <v>9789851631724</v>
      </c>
      <c r="R602" s="67"/>
    </row>
    <row r="603" spans="1:18" x14ac:dyDescent="0.3">
      <c r="A603" s="119">
        <v>595</v>
      </c>
      <c r="B603" s="66">
        <v>263</v>
      </c>
      <c r="C603" s="20"/>
      <c r="D603" s="27" t="s">
        <v>1197</v>
      </c>
      <c r="E603" s="27" t="s">
        <v>1128</v>
      </c>
      <c r="F603" s="32" t="s">
        <v>1127</v>
      </c>
      <c r="G603" s="73" t="s">
        <v>159</v>
      </c>
      <c r="H603" s="44" t="s">
        <v>385</v>
      </c>
      <c r="I603" s="10">
        <v>2015</v>
      </c>
      <c r="J603" s="31" t="s">
        <v>713</v>
      </c>
      <c r="K603" s="97" t="s">
        <v>1598</v>
      </c>
      <c r="L603" s="11">
        <v>320</v>
      </c>
      <c r="M603" s="31" t="s">
        <v>552</v>
      </c>
      <c r="N603" s="10">
        <v>14</v>
      </c>
      <c r="O603" s="31">
        <v>0.19500000000000001</v>
      </c>
      <c r="P603" s="101">
        <v>9789851835726</v>
      </c>
      <c r="R603" s="67"/>
    </row>
    <row r="604" spans="1:18" x14ac:dyDescent="0.3">
      <c r="A604" s="120">
        <v>596</v>
      </c>
      <c r="B604" s="66">
        <v>263</v>
      </c>
      <c r="C604" s="20"/>
      <c r="D604" s="27" t="s">
        <v>1197</v>
      </c>
      <c r="E604" s="27" t="s">
        <v>1128</v>
      </c>
      <c r="F604" s="32" t="s">
        <v>1127</v>
      </c>
      <c r="G604" s="75" t="s">
        <v>158</v>
      </c>
      <c r="H604" s="46" t="s">
        <v>385</v>
      </c>
      <c r="I604" s="12">
        <v>2015</v>
      </c>
      <c r="J604" s="36" t="s">
        <v>713</v>
      </c>
      <c r="K604" s="98" t="s">
        <v>1598</v>
      </c>
      <c r="L604" s="12">
        <v>320</v>
      </c>
      <c r="M604" s="36" t="s">
        <v>551</v>
      </c>
      <c r="N604" s="12">
        <v>14</v>
      </c>
      <c r="O604" s="36">
        <v>0.19500000000000001</v>
      </c>
      <c r="P604" s="101">
        <v>9789851835719</v>
      </c>
      <c r="R604" s="67"/>
    </row>
    <row r="605" spans="1:18" x14ac:dyDescent="0.3">
      <c r="A605" s="119">
        <v>597</v>
      </c>
      <c r="B605" s="66">
        <v>274</v>
      </c>
      <c r="C605" s="20"/>
      <c r="D605" s="27" t="s">
        <v>1197</v>
      </c>
      <c r="E605" s="27" t="s">
        <v>1128</v>
      </c>
      <c r="F605" s="32" t="s">
        <v>1127</v>
      </c>
      <c r="G605" s="75" t="s">
        <v>969</v>
      </c>
      <c r="H605" s="46" t="s">
        <v>970</v>
      </c>
      <c r="I605" s="12">
        <v>2009</v>
      </c>
      <c r="J605" s="36" t="s">
        <v>689</v>
      </c>
      <c r="K605" s="98" t="s">
        <v>1610</v>
      </c>
      <c r="L605" s="12">
        <v>256</v>
      </c>
      <c r="M605" s="36" t="s">
        <v>971</v>
      </c>
      <c r="N605" s="12">
        <v>14</v>
      </c>
      <c r="O605" s="36">
        <v>0.1</v>
      </c>
      <c r="P605" s="102">
        <v>9789851673861</v>
      </c>
      <c r="R605" s="67"/>
    </row>
    <row r="606" spans="1:18" x14ac:dyDescent="0.3">
      <c r="A606" s="120">
        <v>598</v>
      </c>
      <c r="B606" s="66">
        <v>263</v>
      </c>
      <c r="C606" s="20"/>
      <c r="D606" s="27" t="s">
        <v>1197</v>
      </c>
      <c r="E606" s="27" t="s">
        <v>1128</v>
      </c>
      <c r="F606" s="32" t="s">
        <v>1127</v>
      </c>
      <c r="G606" s="73" t="s">
        <v>972</v>
      </c>
      <c r="H606" s="44" t="s">
        <v>973</v>
      </c>
      <c r="I606" s="10">
        <v>2003</v>
      </c>
      <c r="J606" s="31"/>
      <c r="K606" s="97" t="s">
        <v>1598</v>
      </c>
      <c r="L606" s="11">
        <v>0</v>
      </c>
      <c r="M606" s="31" t="s">
        <v>974</v>
      </c>
      <c r="N606" s="10">
        <v>24</v>
      </c>
      <c r="O606" s="31">
        <v>0.15</v>
      </c>
      <c r="P606" s="101">
        <v>9789851312982</v>
      </c>
      <c r="R606" s="67"/>
    </row>
    <row r="607" spans="1:18" x14ac:dyDescent="0.3">
      <c r="A607" s="119">
        <v>599</v>
      </c>
      <c r="B607" s="66">
        <v>188</v>
      </c>
      <c r="C607" s="20"/>
      <c r="D607" s="27" t="s">
        <v>1197</v>
      </c>
      <c r="E607" s="27" t="s">
        <v>1128</v>
      </c>
      <c r="F607" s="32" t="s">
        <v>1127</v>
      </c>
      <c r="G607" s="73" t="s">
        <v>282</v>
      </c>
      <c r="H607" s="44"/>
      <c r="I607" s="10">
        <v>2009</v>
      </c>
      <c r="J607" s="31"/>
      <c r="K607" s="97" t="s">
        <v>1600</v>
      </c>
      <c r="L607" s="11">
        <v>0</v>
      </c>
      <c r="M607" s="31" t="s">
        <v>668</v>
      </c>
      <c r="N607" s="10">
        <v>24</v>
      </c>
      <c r="O607" s="31">
        <v>0</v>
      </c>
      <c r="P607" s="101">
        <v>9789854436036</v>
      </c>
      <c r="R607" s="67"/>
    </row>
    <row r="608" spans="1:18" x14ac:dyDescent="0.3">
      <c r="A608" s="120">
        <v>600</v>
      </c>
      <c r="B608" s="66">
        <v>1507</v>
      </c>
      <c r="C608" s="20"/>
      <c r="D608" s="27" t="s">
        <v>1197</v>
      </c>
      <c r="E608" s="27" t="s">
        <v>1128</v>
      </c>
      <c r="F608" s="32" t="s">
        <v>1127</v>
      </c>
      <c r="G608" s="73" t="s">
        <v>54</v>
      </c>
      <c r="H608" s="44" t="s">
        <v>326</v>
      </c>
      <c r="I608" s="10">
        <v>2008</v>
      </c>
      <c r="J608" s="31" t="s">
        <v>701</v>
      </c>
      <c r="K608" s="97" t="s">
        <v>1612</v>
      </c>
      <c r="L608" s="11">
        <v>478</v>
      </c>
      <c r="M608" s="31" t="s">
        <v>451</v>
      </c>
      <c r="N608" s="10">
        <v>3</v>
      </c>
      <c r="O608" s="31">
        <v>0.35</v>
      </c>
      <c r="P608" s="101">
        <v>9785170523573</v>
      </c>
      <c r="R608" s="67"/>
    </row>
    <row r="609" spans="1:18" x14ac:dyDescent="0.3">
      <c r="A609" s="119">
        <v>601</v>
      </c>
      <c r="B609" s="66">
        <v>339</v>
      </c>
      <c r="C609" s="20"/>
      <c r="D609" s="27" t="s">
        <v>1197</v>
      </c>
      <c r="E609" s="27" t="s">
        <v>1128</v>
      </c>
      <c r="F609" s="32" t="s">
        <v>1127</v>
      </c>
      <c r="G609" s="75" t="s">
        <v>77</v>
      </c>
      <c r="H609" s="46" t="s">
        <v>348</v>
      </c>
      <c r="I609" s="12">
        <v>2012</v>
      </c>
      <c r="J609" s="36" t="s">
        <v>710</v>
      </c>
      <c r="K609" s="98" t="s">
        <v>1604</v>
      </c>
      <c r="L609" s="12">
        <v>48</v>
      </c>
      <c r="M609" s="36" t="s">
        <v>474</v>
      </c>
      <c r="N609" s="12">
        <v>26</v>
      </c>
      <c r="O609" s="36">
        <v>0.187</v>
      </c>
      <c r="P609" s="102">
        <v>9785271429620</v>
      </c>
      <c r="R609" s="67"/>
    </row>
    <row r="610" spans="1:18" x14ac:dyDescent="0.3">
      <c r="A610" s="120">
        <v>602</v>
      </c>
      <c r="B610" s="66">
        <v>527</v>
      </c>
      <c r="C610" s="20"/>
      <c r="D610" s="27" t="s">
        <v>1197</v>
      </c>
      <c r="E610" s="27" t="s">
        <v>1128</v>
      </c>
      <c r="F610" s="32" t="s">
        <v>1127</v>
      </c>
      <c r="G610" s="75" t="s">
        <v>975</v>
      </c>
      <c r="H610" s="46" t="s">
        <v>976</v>
      </c>
      <c r="I610" s="12">
        <v>2003</v>
      </c>
      <c r="J610" s="36" t="s">
        <v>693</v>
      </c>
      <c r="K610" s="98" t="s">
        <v>1609</v>
      </c>
      <c r="L610" s="12">
        <v>494</v>
      </c>
      <c r="M610" s="36" t="s">
        <v>977</v>
      </c>
      <c r="N610" s="12">
        <v>8</v>
      </c>
      <c r="O610" s="36">
        <v>5.0999999999999997E-2</v>
      </c>
      <c r="P610" s="101">
        <v>9785170154036</v>
      </c>
      <c r="R610" s="67"/>
    </row>
    <row r="611" spans="1:18" ht="13.2" x14ac:dyDescent="0.25">
      <c r="A611" s="119">
        <v>603</v>
      </c>
      <c r="B611" s="66">
        <v>301</v>
      </c>
      <c r="C611" s="20"/>
      <c r="D611" s="27" t="s">
        <v>1197</v>
      </c>
      <c r="E611" s="14" t="s">
        <v>1128</v>
      </c>
      <c r="F611" s="32" t="s">
        <v>1127</v>
      </c>
      <c r="G611" s="75" t="s">
        <v>978</v>
      </c>
      <c r="H611" s="46"/>
      <c r="I611" s="12">
        <v>2005</v>
      </c>
      <c r="J611" s="36"/>
      <c r="K611" s="75" t="s">
        <v>1609</v>
      </c>
      <c r="L611" s="12">
        <v>0</v>
      </c>
      <c r="M611" s="36" t="s">
        <v>979</v>
      </c>
      <c r="N611" s="12">
        <v>44</v>
      </c>
      <c r="O611" s="36">
        <v>7.3999999999999996E-2</v>
      </c>
      <c r="P611" s="101">
        <v>9789851365438</v>
      </c>
      <c r="R611" s="67"/>
    </row>
    <row r="612" spans="1:18" x14ac:dyDescent="0.3">
      <c r="A612" s="120">
        <v>604</v>
      </c>
      <c r="B612" s="66">
        <v>1018</v>
      </c>
      <c r="C612" s="20"/>
      <c r="D612" s="27" t="s">
        <v>1197</v>
      </c>
      <c r="E612" s="27" t="s">
        <v>1128</v>
      </c>
      <c r="F612" s="32" t="s">
        <v>1127</v>
      </c>
      <c r="G612" s="73" t="s">
        <v>147</v>
      </c>
      <c r="H612" s="44" t="s">
        <v>382</v>
      </c>
      <c r="I612" s="10">
        <v>2014</v>
      </c>
      <c r="J612" s="31" t="s">
        <v>713</v>
      </c>
      <c r="K612" s="97" t="s">
        <v>1609</v>
      </c>
      <c r="L612" s="11">
        <v>576</v>
      </c>
      <c r="M612" s="31" t="s">
        <v>541</v>
      </c>
      <c r="N612" s="10">
        <v>8</v>
      </c>
      <c r="O612" s="31">
        <v>1.5</v>
      </c>
      <c r="P612" s="102">
        <v>9789851822214</v>
      </c>
      <c r="R612" s="67"/>
    </row>
    <row r="613" spans="1:18" x14ac:dyDescent="0.3">
      <c r="A613" s="119">
        <v>605</v>
      </c>
      <c r="B613" s="66">
        <v>640</v>
      </c>
      <c r="C613" s="20"/>
      <c r="D613" s="27" t="s">
        <v>1197</v>
      </c>
      <c r="E613" s="14" t="s">
        <v>1126</v>
      </c>
      <c r="F613" s="32" t="s">
        <v>1127</v>
      </c>
      <c r="G613" s="75" t="s">
        <v>148</v>
      </c>
      <c r="H613" s="46"/>
      <c r="I613" s="12">
        <v>2013</v>
      </c>
      <c r="J613" s="36" t="s">
        <v>728</v>
      </c>
      <c r="K613" s="98" t="s">
        <v>1619</v>
      </c>
      <c r="L613" s="12">
        <v>320</v>
      </c>
      <c r="M613" s="36" t="s">
        <v>542</v>
      </c>
      <c r="N613" s="12">
        <v>20</v>
      </c>
      <c r="O613" s="36">
        <v>0.26800000000000002</v>
      </c>
      <c r="P613" s="101">
        <v>9789851824720</v>
      </c>
      <c r="R613" s="67"/>
    </row>
    <row r="614" spans="1:18" ht="13.2" x14ac:dyDescent="0.25">
      <c r="A614" s="120">
        <v>606</v>
      </c>
      <c r="B614" s="66">
        <v>579</v>
      </c>
      <c r="C614" s="20"/>
      <c r="D614" s="27" t="s">
        <v>1197</v>
      </c>
      <c r="E614" s="27" t="s">
        <v>1130</v>
      </c>
      <c r="F614" s="32" t="s">
        <v>1127</v>
      </c>
      <c r="G614" s="75" t="s">
        <v>1352</v>
      </c>
      <c r="H614" s="46" t="s">
        <v>1355</v>
      </c>
      <c r="I614" s="12">
        <v>2025</v>
      </c>
      <c r="J614" s="36" t="s">
        <v>10</v>
      </c>
      <c r="K614" s="75" t="s">
        <v>1604</v>
      </c>
      <c r="L614" s="12">
        <v>48</v>
      </c>
      <c r="M614" s="36" t="s">
        <v>1426</v>
      </c>
      <c r="N614" s="12">
        <v>16</v>
      </c>
      <c r="O614" s="36">
        <v>0.39300000000000002</v>
      </c>
      <c r="P614" s="101">
        <v>9789851858565</v>
      </c>
      <c r="R614" s="67"/>
    </row>
    <row r="615" spans="1:18" ht="13.2" x14ac:dyDescent="0.25">
      <c r="A615" s="119">
        <v>607</v>
      </c>
      <c r="B615" s="66">
        <v>867</v>
      </c>
      <c r="C615" s="20"/>
      <c r="D615" s="27" t="s">
        <v>1197</v>
      </c>
      <c r="E615" s="27" t="s">
        <v>1128</v>
      </c>
      <c r="F615" s="32" t="s">
        <v>1127</v>
      </c>
      <c r="G615" s="75" t="s">
        <v>83</v>
      </c>
      <c r="H615" s="46" t="s">
        <v>353</v>
      </c>
      <c r="I615" s="12">
        <v>2012</v>
      </c>
      <c r="J615" s="36" t="s">
        <v>705</v>
      </c>
      <c r="K615" s="75" t="s">
        <v>1598</v>
      </c>
      <c r="L615" s="12">
        <v>990</v>
      </c>
      <c r="M615" s="36" t="s">
        <v>480</v>
      </c>
      <c r="N615" s="12">
        <v>6</v>
      </c>
      <c r="O615" s="36">
        <v>0.995</v>
      </c>
      <c r="P615" s="101">
        <v>9785271450242</v>
      </c>
      <c r="R615" s="67"/>
    </row>
    <row r="616" spans="1:18" x14ac:dyDescent="0.3">
      <c r="A616" s="120">
        <v>608</v>
      </c>
      <c r="B616" s="66">
        <v>8276</v>
      </c>
      <c r="C616" s="20"/>
      <c r="D616" s="27" t="s">
        <v>1197</v>
      </c>
      <c r="E616" s="14" t="s">
        <v>1130</v>
      </c>
      <c r="F616" s="32" t="s">
        <v>1127</v>
      </c>
      <c r="G616" s="75" t="s">
        <v>1261</v>
      </c>
      <c r="H616" s="46" t="s">
        <v>1262</v>
      </c>
      <c r="I616" s="12">
        <v>2025</v>
      </c>
      <c r="J616" s="36" t="s">
        <v>9</v>
      </c>
      <c r="K616" s="98" t="s">
        <v>1619</v>
      </c>
      <c r="L616" s="12">
        <v>816</v>
      </c>
      <c r="M616" s="36" t="s">
        <v>1263</v>
      </c>
      <c r="N616" s="12">
        <v>4</v>
      </c>
      <c r="O616" s="36">
        <v>2.86</v>
      </c>
      <c r="P616" s="102">
        <v>9789851857285</v>
      </c>
      <c r="R616" s="67"/>
    </row>
    <row r="617" spans="1:18" x14ac:dyDescent="0.3">
      <c r="A617" s="119">
        <v>609</v>
      </c>
      <c r="B617" s="66">
        <v>377</v>
      </c>
      <c r="C617" s="20"/>
      <c r="D617" s="27" t="s">
        <v>1197</v>
      </c>
      <c r="E617" s="27" t="s">
        <v>1128</v>
      </c>
      <c r="F617" s="32" t="s">
        <v>1127</v>
      </c>
      <c r="G617" s="73" t="s">
        <v>980</v>
      </c>
      <c r="H617" s="46" t="s">
        <v>981</v>
      </c>
      <c r="I617" s="10">
        <v>2012</v>
      </c>
      <c r="J617" s="31" t="s">
        <v>689</v>
      </c>
      <c r="K617" s="97" t="s">
        <v>1618</v>
      </c>
      <c r="L617" s="11">
        <v>477</v>
      </c>
      <c r="M617" s="31" t="s">
        <v>982</v>
      </c>
      <c r="N617" s="10">
        <v>10</v>
      </c>
      <c r="O617" s="31">
        <v>0.44</v>
      </c>
      <c r="P617" s="101">
        <v>9785271389726</v>
      </c>
      <c r="R617" s="67"/>
    </row>
    <row r="618" spans="1:18" x14ac:dyDescent="0.3">
      <c r="A618" s="120">
        <v>610</v>
      </c>
      <c r="B618" s="66">
        <v>867</v>
      </c>
      <c r="C618" s="20"/>
      <c r="D618" s="27" t="s">
        <v>1197</v>
      </c>
      <c r="E618" s="27" t="s">
        <v>1126</v>
      </c>
      <c r="F618" s="32" t="s">
        <v>1127</v>
      </c>
      <c r="G618" s="75" t="s">
        <v>173</v>
      </c>
      <c r="H618" s="46" t="s">
        <v>338</v>
      </c>
      <c r="I618" s="12">
        <v>2016</v>
      </c>
      <c r="J618" s="36" t="s">
        <v>716</v>
      </c>
      <c r="K618" s="98" t="s">
        <v>1614</v>
      </c>
      <c r="L618" s="12">
        <v>256</v>
      </c>
      <c r="M618" s="36" t="s">
        <v>565</v>
      </c>
      <c r="N618" s="12">
        <v>7</v>
      </c>
      <c r="O618" s="36">
        <v>0.45</v>
      </c>
      <c r="P618" s="101">
        <v>9789851839267</v>
      </c>
      <c r="R618" s="67"/>
    </row>
    <row r="619" spans="1:18" x14ac:dyDescent="0.3">
      <c r="A619" s="119">
        <v>611</v>
      </c>
      <c r="B619" s="66">
        <v>980</v>
      </c>
      <c r="C619" s="20"/>
      <c r="D619" s="27" t="s">
        <v>1197</v>
      </c>
      <c r="E619" s="14" t="s">
        <v>1128</v>
      </c>
      <c r="F619" s="32" t="s">
        <v>1127</v>
      </c>
      <c r="G619" s="75" t="s">
        <v>806</v>
      </c>
      <c r="H619" s="46"/>
      <c r="I619" s="12">
        <v>2023</v>
      </c>
      <c r="J619" s="36" t="s">
        <v>420</v>
      </c>
      <c r="K619" s="98" t="s">
        <v>1602</v>
      </c>
      <c r="L619" s="12">
        <v>464</v>
      </c>
      <c r="M619" s="36" t="s">
        <v>807</v>
      </c>
      <c r="N619" s="12">
        <v>5</v>
      </c>
      <c r="O619" s="36">
        <v>0.58699999999999997</v>
      </c>
      <c r="P619" s="102">
        <v>9789851851146</v>
      </c>
      <c r="R619" s="67"/>
    </row>
    <row r="620" spans="1:18" x14ac:dyDescent="0.3">
      <c r="A620" s="120">
        <v>612</v>
      </c>
      <c r="B620" s="66">
        <v>274</v>
      </c>
      <c r="C620" s="20"/>
      <c r="D620" s="27" t="s">
        <v>1197</v>
      </c>
      <c r="E620" s="14" t="s">
        <v>1128</v>
      </c>
      <c r="F620" s="32" t="s">
        <v>1127</v>
      </c>
      <c r="G620" s="73" t="s">
        <v>280</v>
      </c>
      <c r="H620" s="46"/>
      <c r="I620" s="10">
        <v>0</v>
      </c>
      <c r="J620" s="31"/>
      <c r="K620" s="97" t="s">
        <v>1602</v>
      </c>
      <c r="L620" s="11">
        <v>0</v>
      </c>
      <c r="M620" s="31" t="s">
        <v>666</v>
      </c>
      <c r="N620" s="10">
        <v>16</v>
      </c>
      <c r="O620" s="31">
        <v>0</v>
      </c>
      <c r="P620" s="101">
        <v>9789854434339</v>
      </c>
      <c r="R620" s="67"/>
    </row>
    <row r="621" spans="1:18" x14ac:dyDescent="0.3">
      <c r="A621" s="119">
        <v>613</v>
      </c>
      <c r="B621" s="66">
        <v>240</v>
      </c>
      <c r="C621" s="20"/>
      <c r="D621" s="27" t="s">
        <v>1197</v>
      </c>
      <c r="E621" s="27" t="s">
        <v>1190</v>
      </c>
      <c r="F621" s="32" t="s">
        <v>1127</v>
      </c>
      <c r="G621" s="78" t="s">
        <v>1448</v>
      </c>
      <c r="H621" s="46" t="s">
        <v>847</v>
      </c>
      <c r="I621" s="16">
        <v>2025</v>
      </c>
      <c r="J621" s="37" t="s">
        <v>9</v>
      </c>
      <c r="K621" s="97" t="s">
        <v>1604</v>
      </c>
      <c r="L621" s="13">
        <v>32</v>
      </c>
      <c r="M621" s="37" t="s">
        <v>1475</v>
      </c>
      <c r="N621" s="13">
        <v>50</v>
      </c>
      <c r="O621" s="37">
        <v>0.13200000000000001</v>
      </c>
      <c r="P621" s="101">
        <v>9789851858855</v>
      </c>
      <c r="R621" s="67"/>
    </row>
    <row r="622" spans="1:18" x14ac:dyDescent="0.3">
      <c r="A622" s="120">
        <v>614</v>
      </c>
      <c r="B622" s="66">
        <v>240</v>
      </c>
      <c r="C622" s="20"/>
      <c r="D622" s="27" t="s">
        <v>1197</v>
      </c>
      <c r="E622" s="27" t="s">
        <v>1190</v>
      </c>
      <c r="F622" s="32" t="s">
        <v>1127</v>
      </c>
      <c r="G622" s="75" t="s">
        <v>1449</v>
      </c>
      <c r="H622" s="46" t="s">
        <v>847</v>
      </c>
      <c r="I622" s="12">
        <v>2025</v>
      </c>
      <c r="J622" s="36" t="s">
        <v>9</v>
      </c>
      <c r="K622" s="98" t="s">
        <v>1604</v>
      </c>
      <c r="L622" s="12">
        <v>32</v>
      </c>
      <c r="M622" s="36" t="s">
        <v>1476</v>
      </c>
      <c r="N622" s="12">
        <v>50</v>
      </c>
      <c r="O622" s="36">
        <v>0.13200000000000001</v>
      </c>
      <c r="P622" s="101">
        <v>9789851858879</v>
      </c>
      <c r="R622" s="67"/>
    </row>
    <row r="623" spans="1:18" x14ac:dyDescent="0.3">
      <c r="A623" s="119">
        <v>615</v>
      </c>
      <c r="B623" s="66">
        <v>240</v>
      </c>
      <c r="C623" s="20"/>
      <c r="D623" s="27" t="s">
        <v>1197</v>
      </c>
      <c r="E623" s="27" t="s">
        <v>1190</v>
      </c>
      <c r="F623" s="32" t="s">
        <v>1127</v>
      </c>
      <c r="G623" s="75" t="s">
        <v>1450</v>
      </c>
      <c r="H623" s="46" t="s">
        <v>847</v>
      </c>
      <c r="I623" s="12">
        <v>2025</v>
      </c>
      <c r="J623" s="36" t="s">
        <v>9</v>
      </c>
      <c r="K623" s="98" t="s">
        <v>1604</v>
      </c>
      <c r="L623" s="12">
        <v>32</v>
      </c>
      <c r="M623" s="36" t="s">
        <v>1477</v>
      </c>
      <c r="N623" s="12">
        <v>50</v>
      </c>
      <c r="O623" s="36">
        <v>0.13200000000000001</v>
      </c>
      <c r="P623" s="102">
        <v>9789851858862</v>
      </c>
      <c r="R623" s="67"/>
    </row>
    <row r="624" spans="1:18" ht="13.2" x14ac:dyDescent="0.25">
      <c r="A624" s="120">
        <v>616</v>
      </c>
      <c r="B624" s="66">
        <v>240</v>
      </c>
      <c r="C624" s="20"/>
      <c r="D624" s="27" t="s">
        <v>1197</v>
      </c>
      <c r="E624" s="27" t="s">
        <v>1190</v>
      </c>
      <c r="F624" s="32" t="s">
        <v>1127</v>
      </c>
      <c r="G624" s="73" t="s">
        <v>1451</v>
      </c>
      <c r="H624" s="44" t="s">
        <v>847</v>
      </c>
      <c r="I624" s="10">
        <v>2025</v>
      </c>
      <c r="J624" s="31" t="s">
        <v>9</v>
      </c>
      <c r="K624" s="73" t="s">
        <v>1604</v>
      </c>
      <c r="L624" s="11">
        <v>32</v>
      </c>
      <c r="M624" s="31" t="s">
        <v>1478</v>
      </c>
      <c r="N624" s="10">
        <v>50</v>
      </c>
      <c r="O624" s="31">
        <v>0.13200000000000001</v>
      </c>
      <c r="P624" s="101">
        <v>9789851858909</v>
      </c>
      <c r="R624" s="67"/>
    </row>
    <row r="625" spans="1:18" ht="13.2" x14ac:dyDescent="0.25">
      <c r="A625" s="119">
        <v>617</v>
      </c>
      <c r="B625" s="66">
        <v>240</v>
      </c>
      <c r="C625" s="20"/>
      <c r="D625" s="27" t="s">
        <v>1197</v>
      </c>
      <c r="E625" s="27" t="s">
        <v>1190</v>
      </c>
      <c r="F625" s="32" t="s">
        <v>1127</v>
      </c>
      <c r="G625" s="74" t="s">
        <v>1452</v>
      </c>
      <c r="H625" s="45" t="s">
        <v>847</v>
      </c>
      <c r="I625" s="16">
        <v>2025</v>
      </c>
      <c r="J625" s="33" t="s">
        <v>9</v>
      </c>
      <c r="K625" s="76" t="s">
        <v>1604</v>
      </c>
      <c r="L625" s="16">
        <v>32</v>
      </c>
      <c r="M625" s="33" t="s">
        <v>1479</v>
      </c>
      <c r="N625" s="16">
        <v>50</v>
      </c>
      <c r="O625" s="33">
        <v>0.13200000000000001</v>
      </c>
      <c r="P625" s="101">
        <v>9789851858893</v>
      </c>
      <c r="R625" s="67"/>
    </row>
    <row r="626" spans="1:18" ht="13.2" x14ac:dyDescent="0.25">
      <c r="A626" s="120">
        <v>618</v>
      </c>
      <c r="B626" s="66">
        <v>240</v>
      </c>
      <c r="C626" s="20"/>
      <c r="D626" s="27" t="s">
        <v>1197</v>
      </c>
      <c r="E626" s="27" t="s">
        <v>1190</v>
      </c>
      <c r="F626" s="32" t="s">
        <v>1127</v>
      </c>
      <c r="G626" s="74" t="s">
        <v>1453</v>
      </c>
      <c r="H626" s="45" t="s">
        <v>847</v>
      </c>
      <c r="I626" s="16">
        <v>2025</v>
      </c>
      <c r="J626" s="33" t="s">
        <v>9</v>
      </c>
      <c r="K626" s="76" t="s">
        <v>1604</v>
      </c>
      <c r="L626" s="16">
        <v>32</v>
      </c>
      <c r="M626" s="33" t="s">
        <v>1480</v>
      </c>
      <c r="N626" s="16">
        <v>50</v>
      </c>
      <c r="O626" s="33">
        <v>0.13200000000000001</v>
      </c>
      <c r="P626" s="102">
        <v>9789851858916</v>
      </c>
      <c r="R626" s="67"/>
    </row>
    <row r="627" spans="1:18" ht="13.2" x14ac:dyDescent="0.25">
      <c r="A627" s="119">
        <v>619</v>
      </c>
      <c r="B627" s="66">
        <v>240</v>
      </c>
      <c r="C627" s="20"/>
      <c r="D627" s="27" t="s">
        <v>1197</v>
      </c>
      <c r="E627" s="27" t="s">
        <v>1190</v>
      </c>
      <c r="F627" s="32" t="s">
        <v>1127</v>
      </c>
      <c r="G627" s="75" t="s">
        <v>1454</v>
      </c>
      <c r="H627" s="46" t="s">
        <v>847</v>
      </c>
      <c r="I627" s="17">
        <v>2025</v>
      </c>
      <c r="J627" s="36" t="s">
        <v>9</v>
      </c>
      <c r="K627" s="75" t="s">
        <v>1604</v>
      </c>
      <c r="L627" s="12">
        <v>32</v>
      </c>
      <c r="M627" s="36" t="s">
        <v>1481</v>
      </c>
      <c r="N627" s="12">
        <v>50</v>
      </c>
      <c r="O627" s="36">
        <v>0.13200000000000001</v>
      </c>
      <c r="P627" s="101">
        <v>9789851858886</v>
      </c>
      <c r="R627" s="67"/>
    </row>
    <row r="628" spans="1:18" ht="13.2" x14ac:dyDescent="0.25">
      <c r="A628" s="120">
        <v>620</v>
      </c>
      <c r="B628" s="66">
        <v>493</v>
      </c>
      <c r="C628" s="20"/>
      <c r="D628" s="27" t="s">
        <v>1197</v>
      </c>
      <c r="E628" s="27" t="s">
        <v>1190</v>
      </c>
      <c r="F628" s="32" t="s">
        <v>1127</v>
      </c>
      <c r="G628" s="75" t="s">
        <v>1388</v>
      </c>
      <c r="H628" s="46" t="s">
        <v>847</v>
      </c>
      <c r="I628" s="17">
        <v>2025</v>
      </c>
      <c r="J628" s="31" t="s">
        <v>735</v>
      </c>
      <c r="K628" s="75" t="s">
        <v>1604</v>
      </c>
      <c r="L628" s="11">
        <v>64</v>
      </c>
      <c r="M628" s="36" t="s">
        <v>1427</v>
      </c>
      <c r="N628" s="12">
        <v>10</v>
      </c>
      <c r="O628" s="36">
        <v>0.27200000000000002</v>
      </c>
      <c r="P628" s="101">
        <v>9789851853553</v>
      </c>
      <c r="R628" s="67"/>
    </row>
    <row r="629" spans="1:18" ht="13.2" x14ac:dyDescent="0.25">
      <c r="A629" s="119">
        <v>621</v>
      </c>
      <c r="B629" s="66">
        <v>493</v>
      </c>
      <c r="C629" s="20"/>
      <c r="D629" s="27" t="s">
        <v>1197</v>
      </c>
      <c r="E629" s="27" t="s">
        <v>1130</v>
      </c>
      <c r="F629" s="32" t="s">
        <v>1127</v>
      </c>
      <c r="G629" s="74" t="s">
        <v>1336</v>
      </c>
      <c r="H629" s="45"/>
      <c r="I629" s="16">
        <v>2025</v>
      </c>
      <c r="J629" s="33" t="s">
        <v>735</v>
      </c>
      <c r="K629" s="76" t="s">
        <v>1604</v>
      </c>
      <c r="L629" s="16">
        <v>64</v>
      </c>
      <c r="M629" s="33" t="s">
        <v>1347</v>
      </c>
      <c r="N629" s="16">
        <v>15</v>
      </c>
      <c r="O629" s="33">
        <v>0.26500000000000001</v>
      </c>
      <c r="P629" s="101">
        <v>9789851858152</v>
      </c>
      <c r="R629" s="67"/>
    </row>
    <row r="630" spans="1:18" x14ac:dyDescent="0.3">
      <c r="A630" s="120">
        <v>622</v>
      </c>
      <c r="B630" s="66">
        <v>493</v>
      </c>
      <c r="C630" s="20"/>
      <c r="D630" s="27" t="s">
        <v>1197</v>
      </c>
      <c r="E630" s="14" t="s">
        <v>1190</v>
      </c>
      <c r="F630" s="32" t="s">
        <v>1127</v>
      </c>
      <c r="G630" s="74" t="s">
        <v>1389</v>
      </c>
      <c r="H630" s="46" t="s">
        <v>847</v>
      </c>
      <c r="I630" s="16">
        <v>2025</v>
      </c>
      <c r="J630" s="33" t="s">
        <v>735</v>
      </c>
      <c r="K630" s="97" t="s">
        <v>1604</v>
      </c>
      <c r="L630" s="16">
        <v>64</v>
      </c>
      <c r="M630" s="33" t="s">
        <v>1428</v>
      </c>
      <c r="N630" s="16">
        <v>10</v>
      </c>
      <c r="O630" s="33">
        <v>0.27200000000000002</v>
      </c>
      <c r="P630" s="102">
        <v>9789851853294</v>
      </c>
      <c r="R630" s="67"/>
    </row>
    <row r="631" spans="1:18" x14ac:dyDescent="0.3">
      <c r="A631" s="119">
        <v>623</v>
      </c>
      <c r="B631" s="66">
        <v>493</v>
      </c>
      <c r="C631" s="20"/>
      <c r="D631" s="27" t="s">
        <v>1197</v>
      </c>
      <c r="E631" s="90" t="s">
        <v>1130</v>
      </c>
      <c r="F631" s="32" t="s">
        <v>1127</v>
      </c>
      <c r="G631" s="75" t="s">
        <v>1390</v>
      </c>
      <c r="H631" s="46" t="s">
        <v>853</v>
      </c>
      <c r="I631" s="17">
        <v>2025</v>
      </c>
      <c r="J631" s="36" t="s">
        <v>735</v>
      </c>
      <c r="K631" s="98" t="s">
        <v>1604</v>
      </c>
      <c r="L631" s="12">
        <v>64</v>
      </c>
      <c r="M631" s="36" t="s">
        <v>1429</v>
      </c>
      <c r="N631" s="12">
        <v>10</v>
      </c>
      <c r="O631" s="36">
        <v>0.27200000000000002</v>
      </c>
      <c r="P631" s="101">
        <v>9789851858640</v>
      </c>
      <c r="R631" s="67"/>
    </row>
    <row r="632" spans="1:18" x14ac:dyDescent="0.3">
      <c r="A632" s="120">
        <v>624</v>
      </c>
      <c r="B632" s="66">
        <v>493</v>
      </c>
      <c r="C632" s="20"/>
      <c r="D632" s="27" t="s">
        <v>1197</v>
      </c>
      <c r="E632" s="90" t="s">
        <v>1130</v>
      </c>
      <c r="F632" s="32" t="s">
        <v>1127</v>
      </c>
      <c r="G632" s="75" t="s">
        <v>1391</v>
      </c>
      <c r="H632" s="46" t="s">
        <v>847</v>
      </c>
      <c r="I632" s="17">
        <v>2025</v>
      </c>
      <c r="J632" s="31" t="s">
        <v>735</v>
      </c>
      <c r="K632" s="98" t="s">
        <v>1604</v>
      </c>
      <c r="L632" s="11">
        <v>64</v>
      </c>
      <c r="M632" s="36" t="s">
        <v>1430</v>
      </c>
      <c r="N632" s="12">
        <v>20</v>
      </c>
      <c r="O632" s="36">
        <v>0.27200000000000002</v>
      </c>
      <c r="P632" s="101">
        <v>9789851858558</v>
      </c>
      <c r="R632" s="67"/>
    </row>
    <row r="633" spans="1:18" x14ac:dyDescent="0.3">
      <c r="A633" s="119">
        <v>625</v>
      </c>
      <c r="B633" s="66">
        <v>791</v>
      </c>
      <c r="C633" s="20"/>
      <c r="D633" s="27" t="s">
        <v>1197</v>
      </c>
      <c r="E633" s="90" t="s">
        <v>1190</v>
      </c>
      <c r="F633" s="32" t="s">
        <v>1127</v>
      </c>
      <c r="G633" s="75" t="s">
        <v>1392</v>
      </c>
      <c r="H633" s="46" t="s">
        <v>1397</v>
      </c>
      <c r="I633" s="12">
        <v>2025</v>
      </c>
      <c r="J633" s="36" t="s">
        <v>735</v>
      </c>
      <c r="K633" s="98" t="s">
        <v>1604</v>
      </c>
      <c r="L633" s="12">
        <v>64</v>
      </c>
      <c r="M633" s="36" t="s">
        <v>1431</v>
      </c>
      <c r="N633" s="12">
        <v>10</v>
      </c>
      <c r="O633" s="36">
        <v>0.501</v>
      </c>
      <c r="P633" s="102">
        <v>9789851853546</v>
      </c>
      <c r="R633" s="67"/>
    </row>
    <row r="634" spans="1:18" ht="13.2" x14ac:dyDescent="0.25">
      <c r="A634" s="120">
        <v>626</v>
      </c>
      <c r="B634" s="66">
        <v>791</v>
      </c>
      <c r="C634" s="20"/>
      <c r="D634" s="27" t="s">
        <v>1197</v>
      </c>
      <c r="E634" s="90" t="s">
        <v>1129</v>
      </c>
      <c r="F634" s="32" t="s">
        <v>1127</v>
      </c>
      <c r="G634" s="73" t="s">
        <v>851</v>
      </c>
      <c r="H634" s="44" t="s">
        <v>852</v>
      </c>
      <c r="I634" s="10">
        <v>2023</v>
      </c>
      <c r="J634" s="31" t="s">
        <v>735</v>
      </c>
      <c r="K634" s="73" t="s">
        <v>1604</v>
      </c>
      <c r="L634" s="11">
        <v>64</v>
      </c>
      <c r="M634" s="31" t="s">
        <v>849</v>
      </c>
      <c r="N634" s="10">
        <v>18</v>
      </c>
      <c r="O634" s="31">
        <v>0.48</v>
      </c>
      <c r="P634" s="101">
        <v>9789851852921</v>
      </c>
      <c r="R634" s="67"/>
    </row>
    <row r="635" spans="1:18" ht="13.2" x14ac:dyDescent="0.25">
      <c r="A635" s="119">
        <v>627</v>
      </c>
      <c r="B635" s="66">
        <v>791</v>
      </c>
      <c r="C635" s="20"/>
      <c r="D635" s="27" t="s">
        <v>1197</v>
      </c>
      <c r="E635" s="90" t="s">
        <v>1130</v>
      </c>
      <c r="F635" s="32" t="s">
        <v>1127</v>
      </c>
      <c r="G635" s="75" t="s">
        <v>1264</v>
      </c>
      <c r="H635" s="46" t="s">
        <v>1265</v>
      </c>
      <c r="I635" s="17">
        <v>2025</v>
      </c>
      <c r="J635" s="36" t="s">
        <v>735</v>
      </c>
      <c r="K635" s="75" t="s">
        <v>1604</v>
      </c>
      <c r="L635" s="12">
        <v>64</v>
      </c>
      <c r="M635" s="36" t="s">
        <v>1266</v>
      </c>
      <c r="N635" s="12">
        <v>11</v>
      </c>
      <c r="O635" s="36">
        <v>0.48</v>
      </c>
      <c r="P635" s="101">
        <v>9789851856608</v>
      </c>
      <c r="R635" s="67"/>
    </row>
    <row r="636" spans="1:18" ht="13.2" x14ac:dyDescent="0.25">
      <c r="A636" s="120">
        <v>628</v>
      </c>
      <c r="B636" s="66">
        <v>791</v>
      </c>
      <c r="C636" s="20"/>
      <c r="D636" s="27" t="s">
        <v>1197</v>
      </c>
      <c r="E636" s="90" t="s">
        <v>1190</v>
      </c>
      <c r="F636" s="32" t="s">
        <v>1127</v>
      </c>
      <c r="G636" s="73" t="s">
        <v>1393</v>
      </c>
      <c r="H636" s="44" t="s">
        <v>848</v>
      </c>
      <c r="I636" s="10">
        <v>2025</v>
      </c>
      <c r="J636" s="31" t="s">
        <v>735</v>
      </c>
      <c r="K636" s="73" t="s">
        <v>1604</v>
      </c>
      <c r="L636" s="11">
        <v>64</v>
      </c>
      <c r="M636" s="31" t="s">
        <v>1432</v>
      </c>
      <c r="N636" s="10">
        <v>10</v>
      </c>
      <c r="O636" s="31">
        <v>0.499</v>
      </c>
      <c r="P636" s="101">
        <v>9789851853287</v>
      </c>
      <c r="R636" s="67"/>
    </row>
    <row r="637" spans="1:18" ht="13.2" x14ac:dyDescent="0.25">
      <c r="A637" s="119">
        <v>629</v>
      </c>
      <c r="B637" s="66">
        <v>791</v>
      </c>
      <c r="C637" s="20"/>
      <c r="D637" s="27" t="s">
        <v>1197</v>
      </c>
      <c r="E637" s="90" t="s">
        <v>1130</v>
      </c>
      <c r="F637" s="32" t="s">
        <v>1127</v>
      </c>
      <c r="G637" s="73" t="s">
        <v>996</v>
      </c>
      <c r="H637" s="44" t="s">
        <v>853</v>
      </c>
      <c r="I637" s="10">
        <v>2025</v>
      </c>
      <c r="J637" s="31" t="s">
        <v>1402</v>
      </c>
      <c r="K637" s="73" t="s">
        <v>1604</v>
      </c>
      <c r="L637" s="11">
        <v>64</v>
      </c>
      <c r="M637" s="31" t="s">
        <v>1433</v>
      </c>
      <c r="N637" s="10">
        <v>10</v>
      </c>
      <c r="O637" s="31">
        <v>0.49399999999999999</v>
      </c>
      <c r="P637" s="102">
        <v>9789851858633</v>
      </c>
      <c r="R637" s="67"/>
    </row>
    <row r="638" spans="1:18" x14ac:dyDescent="0.3">
      <c r="A638" s="120">
        <v>630</v>
      </c>
      <c r="B638" s="66">
        <v>791</v>
      </c>
      <c r="C638" s="20"/>
      <c r="D638" s="27" t="s">
        <v>1197</v>
      </c>
      <c r="E638" s="90" t="s">
        <v>1130</v>
      </c>
      <c r="F638" s="32" t="s">
        <v>1127</v>
      </c>
      <c r="G638" s="75" t="s">
        <v>874</v>
      </c>
      <c r="H638" s="46" t="s">
        <v>847</v>
      </c>
      <c r="I638" s="12">
        <v>2025</v>
      </c>
      <c r="J638" s="36" t="s">
        <v>735</v>
      </c>
      <c r="K638" s="98" t="s">
        <v>1604</v>
      </c>
      <c r="L638" s="12">
        <v>64</v>
      </c>
      <c r="M638" s="36" t="s">
        <v>1299</v>
      </c>
      <c r="N638" s="12">
        <v>10</v>
      </c>
      <c r="O638" s="36">
        <v>0.503</v>
      </c>
      <c r="P638" s="101">
        <v>9789851857711</v>
      </c>
      <c r="R638" s="67"/>
    </row>
    <row r="639" spans="1:18" ht="13.2" x14ac:dyDescent="0.25">
      <c r="A639" s="119">
        <v>631</v>
      </c>
      <c r="B639" s="66">
        <v>30</v>
      </c>
      <c r="C639" s="20"/>
      <c r="D639" s="27" t="s">
        <v>1197</v>
      </c>
      <c r="E639" s="90" t="s">
        <v>1126</v>
      </c>
      <c r="F639" s="32" t="s">
        <v>1127</v>
      </c>
      <c r="G639" s="75" t="s">
        <v>1058</v>
      </c>
      <c r="H639" s="46"/>
      <c r="I639" s="12">
        <v>2002</v>
      </c>
      <c r="J639" s="36"/>
      <c r="K639" s="75" t="s">
        <v>1603</v>
      </c>
      <c r="L639" s="12">
        <v>0</v>
      </c>
      <c r="M639" s="36" t="s">
        <v>1094</v>
      </c>
      <c r="N639" s="12">
        <v>600</v>
      </c>
      <c r="O639" s="36">
        <v>0</v>
      </c>
      <c r="P639" s="101">
        <v>9789854335100</v>
      </c>
      <c r="R639" s="67"/>
    </row>
    <row r="640" spans="1:18" ht="13.2" x14ac:dyDescent="0.25">
      <c r="A640" s="120">
        <v>632</v>
      </c>
      <c r="B640" s="66">
        <v>30</v>
      </c>
      <c r="C640" s="20"/>
      <c r="D640" s="27" t="s">
        <v>1197</v>
      </c>
      <c r="E640" s="90" t="s">
        <v>1128</v>
      </c>
      <c r="F640" s="32" t="s">
        <v>1127</v>
      </c>
      <c r="G640" s="75" t="s">
        <v>1058</v>
      </c>
      <c r="H640" s="46"/>
      <c r="I640" s="17">
        <v>2002</v>
      </c>
      <c r="J640" s="36"/>
      <c r="K640" s="75" t="s">
        <v>1628</v>
      </c>
      <c r="L640" s="12">
        <v>0</v>
      </c>
      <c r="M640" s="36" t="s">
        <v>1095</v>
      </c>
      <c r="N640" s="12">
        <v>100</v>
      </c>
      <c r="O640" s="36">
        <v>5.0999999999999997E-2</v>
      </c>
      <c r="P640" s="102">
        <v>9789851308022</v>
      </c>
      <c r="R640" s="67"/>
    </row>
    <row r="641" spans="1:18" ht="13.2" x14ac:dyDescent="0.25">
      <c r="A641" s="119">
        <v>633</v>
      </c>
      <c r="B641" s="66">
        <v>22</v>
      </c>
      <c r="C641" s="20"/>
      <c r="D641" s="27" t="s">
        <v>1197</v>
      </c>
      <c r="E641" s="90" t="s">
        <v>1128</v>
      </c>
      <c r="F641" s="32" t="s">
        <v>1127</v>
      </c>
      <c r="G641" s="75" t="s">
        <v>1059</v>
      </c>
      <c r="H641" s="46"/>
      <c r="I641" s="17">
        <v>2015</v>
      </c>
      <c r="J641" s="36"/>
      <c r="K641" s="75" t="s">
        <v>1628</v>
      </c>
      <c r="L641" s="12">
        <v>12</v>
      </c>
      <c r="M641" s="36" t="s">
        <v>1096</v>
      </c>
      <c r="N641" s="12">
        <v>60</v>
      </c>
      <c r="O641" s="36">
        <v>5.0999999999999997E-2</v>
      </c>
      <c r="P641" s="101">
        <v>9789851837515</v>
      </c>
      <c r="R641" s="67"/>
    </row>
    <row r="642" spans="1:18" x14ac:dyDescent="0.3">
      <c r="A642" s="120">
        <v>634</v>
      </c>
      <c r="B642" s="66">
        <v>22</v>
      </c>
      <c r="C642" s="20"/>
      <c r="D642" s="27" t="s">
        <v>1197</v>
      </c>
      <c r="E642" s="90" t="s">
        <v>1128</v>
      </c>
      <c r="F642" s="32" t="s">
        <v>1127</v>
      </c>
      <c r="G642" s="75" t="s">
        <v>1060</v>
      </c>
      <c r="H642" s="46"/>
      <c r="I642" s="17">
        <v>2015</v>
      </c>
      <c r="J642" s="36"/>
      <c r="K642" s="98" t="s">
        <v>1628</v>
      </c>
      <c r="L642" s="12">
        <v>12</v>
      </c>
      <c r="M642" s="36" t="s">
        <v>1097</v>
      </c>
      <c r="N642" s="12">
        <v>60</v>
      </c>
      <c r="O642" s="36">
        <v>5.0999999999999997E-2</v>
      </c>
      <c r="P642" s="101">
        <v>9789851837522</v>
      </c>
      <c r="R642" s="67"/>
    </row>
    <row r="643" spans="1:18" x14ac:dyDescent="0.3">
      <c r="A643" s="119">
        <v>635</v>
      </c>
      <c r="B643" s="66">
        <v>53</v>
      </c>
      <c r="C643" s="20"/>
      <c r="D643" s="27" t="s">
        <v>1197</v>
      </c>
      <c r="E643" s="90" t="s">
        <v>1128</v>
      </c>
      <c r="F643" s="32" t="s">
        <v>1127</v>
      </c>
      <c r="G643" s="75" t="s">
        <v>1061</v>
      </c>
      <c r="H643" s="46"/>
      <c r="I643" s="12">
        <v>2008</v>
      </c>
      <c r="J643" s="36"/>
      <c r="K643" s="98" t="s">
        <v>1628</v>
      </c>
      <c r="L643" s="12">
        <v>0</v>
      </c>
      <c r="M643" s="36" t="s">
        <v>1098</v>
      </c>
      <c r="N643" s="12">
        <v>40</v>
      </c>
      <c r="O643" s="36">
        <v>5.0999999999999997E-2</v>
      </c>
      <c r="P643" s="101">
        <v>9785236001939</v>
      </c>
      <c r="R643" s="67"/>
    </row>
    <row r="644" spans="1:18" x14ac:dyDescent="0.3">
      <c r="A644" s="120">
        <v>636</v>
      </c>
      <c r="B644" s="66">
        <v>17</v>
      </c>
      <c r="C644" s="20"/>
      <c r="D644" s="27" t="s">
        <v>1197</v>
      </c>
      <c r="E644" s="90" t="s">
        <v>1126</v>
      </c>
      <c r="F644" s="32" t="s">
        <v>1127</v>
      </c>
      <c r="G644" s="75" t="s">
        <v>1062</v>
      </c>
      <c r="H644" s="46"/>
      <c r="I644" s="12">
        <v>2002</v>
      </c>
      <c r="J644" s="36"/>
      <c r="K644" s="98" t="s">
        <v>1628</v>
      </c>
      <c r="L644" s="12">
        <v>0</v>
      </c>
      <c r="M644" s="36" t="s">
        <v>1099</v>
      </c>
      <c r="N644" s="12">
        <v>50</v>
      </c>
      <c r="O644" s="36">
        <v>5.0999999999999997E-2</v>
      </c>
      <c r="P644" s="102">
        <v>9785236001915</v>
      </c>
      <c r="R644" s="67"/>
    </row>
    <row r="645" spans="1:18" ht="13.2" x14ac:dyDescent="0.25">
      <c r="A645" s="119">
        <v>637</v>
      </c>
      <c r="B645" s="66">
        <v>151</v>
      </c>
      <c r="C645" s="20"/>
      <c r="D645" s="27" t="s">
        <v>1197</v>
      </c>
      <c r="E645" s="90" t="s">
        <v>1126</v>
      </c>
      <c r="F645" s="32" t="s">
        <v>1127</v>
      </c>
      <c r="G645" s="75" t="s">
        <v>28</v>
      </c>
      <c r="H645" s="46" t="s">
        <v>751</v>
      </c>
      <c r="I645" s="12">
        <v>2006</v>
      </c>
      <c r="J645" s="36" t="s">
        <v>688</v>
      </c>
      <c r="K645" s="75" t="s">
        <v>1601</v>
      </c>
      <c r="L645" s="12">
        <v>255</v>
      </c>
      <c r="M645" s="36" t="s">
        <v>425</v>
      </c>
      <c r="N645" s="12">
        <v>18</v>
      </c>
      <c r="O645" s="36">
        <v>0</v>
      </c>
      <c r="P645" s="101">
        <v>9785170324071</v>
      </c>
      <c r="R645" s="67"/>
    </row>
    <row r="646" spans="1:18" ht="13.2" x14ac:dyDescent="0.25">
      <c r="A646" s="120">
        <v>638</v>
      </c>
      <c r="B646" s="66">
        <v>301</v>
      </c>
      <c r="C646" s="20"/>
      <c r="D646" s="27" t="s">
        <v>1197</v>
      </c>
      <c r="E646" s="27" t="s">
        <v>1128</v>
      </c>
      <c r="F646" s="32" t="s">
        <v>1127</v>
      </c>
      <c r="G646" s="75" t="s">
        <v>122</v>
      </c>
      <c r="H646" s="46"/>
      <c r="I646" s="12">
        <v>2008</v>
      </c>
      <c r="J646" s="36" t="s">
        <v>721</v>
      </c>
      <c r="K646" s="75" t="s">
        <v>1598</v>
      </c>
      <c r="L646" s="12">
        <v>544</v>
      </c>
      <c r="M646" s="36" t="s">
        <v>518</v>
      </c>
      <c r="N646" s="12">
        <v>8</v>
      </c>
      <c r="O646" s="36">
        <v>7.4999999999999997E-2</v>
      </c>
      <c r="P646" s="101">
        <v>9785885909044</v>
      </c>
      <c r="R646" s="67"/>
    </row>
    <row r="647" spans="1:18" ht="13.2" x14ac:dyDescent="0.25">
      <c r="A647" s="119">
        <v>639</v>
      </c>
      <c r="B647" s="66">
        <v>274</v>
      </c>
      <c r="C647" s="20"/>
      <c r="D647" s="27" t="s">
        <v>1197</v>
      </c>
      <c r="E647" s="27" t="s">
        <v>1128</v>
      </c>
      <c r="F647" s="32" t="s">
        <v>1127</v>
      </c>
      <c r="G647" s="75" t="s">
        <v>86</v>
      </c>
      <c r="H647" s="46"/>
      <c r="I647" s="12">
        <v>2008</v>
      </c>
      <c r="J647" s="36"/>
      <c r="K647" s="75" t="s">
        <v>1598</v>
      </c>
      <c r="L647" s="12">
        <v>496</v>
      </c>
      <c r="M647" s="36" t="s">
        <v>483</v>
      </c>
      <c r="N647" s="12">
        <v>12</v>
      </c>
      <c r="O647" s="36">
        <v>5.0999999999999997E-2</v>
      </c>
      <c r="P647" s="102">
        <v>9785313000176</v>
      </c>
      <c r="R647" s="67"/>
    </row>
    <row r="648" spans="1:18" ht="13.2" x14ac:dyDescent="0.25">
      <c r="A648" s="120">
        <v>640</v>
      </c>
      <c r="B648" s="66">
        <v>171</v>
      </c>
      <c r="C648" s="20"/>
      <c r="D648" s="27" t="s">
        <v>1197</v>
      </c>
      <c r="E648" s="27" t="s">
        <v>1130</v>
      </c>
      <c r="F648" s="32" t="s">
        <v>1127</v>
      </c>
      <c r="G648" s="75" t="s">
        <v>997</v>
      </c>
      <c r="H648" s="46" t="s">
        <v>848</v>
      </c>
      <c r="I648" s="12">
        <v>2025</v>
      </c>
      <c r="J648" s="36" t="s">
        <v>8</v>
      </c>
      <c r="K648" s="75" t="s">
        <v>1604</v>
      </c>
      <c r="L648" s="12">
        <v>64</v>
      </c>
      <c r="M648" s="36" t="s">
        <v>1300</v>
      </c>
      <c r="N648" s="12">
        <v>50</v>
      </c>
      <c r="O648" s="36">
        <v>0.108</v>
      </c>
      <c r="P648" s="101">
        <v>9789851857742</v>
      </c>
      <c r="R648" s="67"/>
    </row>
    <row r="649" spans="1:18" x14ac:dyDescent="0.3">
      <c r="A649" s="119">
        <v>641</v>
      </c>
      <c r="B649" s="66">
        <v>171</v>
      </c>
      <c r="C649" s="20"/>
      <c r="D649" s="27" t="s">
        <v>1197</v>
      </c>
      <c r="E649" s="27" t="s">
        <v>1130</v>
      </c>
      <c r="F649" s="32" t="s">
        <v>1127</v>
      </c>
      <c r="G649" s="75" t="s">
        <v>998</v>
      </c>
      <c r="H649" s="46" t="s">
        <v>848</v>
      </c>
      <c r="I649" s="12">
        <v>2025</v>
      </c>
      <c r="J649" s="36" t="s">
        <v>8</v>
      </c>
      <c r="K649" s="98" t="s">
        <v>1604</v>
      </c>
      <c r="L649" s="12">
        <v>64</v>
      </c>
      <c r="M649" s="36" t="s">
        <v>1301</v>
      </c>
      <c r="N649" s="12">
        <v>50</v>
      </c>
      <c r="O649" s="36">
        <v>0.108</v>
      </c>
      <c r="P649" s="101">
        <v>9789851857759</v>
      </c>
      <c r="R649" s="67"/>
    </row>
    <row r="650" spans="1:18" ht="13.2" x14ac:dyDescent="0.25">
      <c r="A650" s="120">
        <v>642</v>
      </c>
      <c r="B650" s="66">
        <v>171</v>
      </c>
      <c r="C650" s="20"/>
      <c r="D650" s="27" t="s">
        <v>1197</v>
      </c>
      <c r="E650" s="27" t="s">
        <v>1130</v>
      </c>
      <c r="F650" s="32" t="s">
        <v>1127</v>
      </c>
      <c r="G650" s="75" t="s">
        <v>1293</v>
      </c>
      <c r="H650" s="46" t="s">
        <v>848</v>
      </c>
      <c r="I650" s="12">
        <v>2025</v>
      </c>
      <c r="J650" s="36" t="s">
        <v>8</v>
      </c>
      <c r="K650" s="75" t="s">
        <v>1604</v>
      </c>
      <c r="L650" s="12">
        <v>64</v>
      </c>
      <c r="M650" s="36" t="s">
        <v>1302</v>
      </c>
      <c r="N650" s="12">
        <v>50</v>
      </c>
      <c r="O650" s="36">
        <v>0.108</v>
      </c>
      <c r="P650" s="101">
        <v>9789851857766</v>
      </c>
      <c r="R650" s="67"/>
    </row>
    <row r="651" spans="1:18" ht="13.2" x14ac:dyDescent="0.25">
      <c r="A651" s="119">
        <v>643</v>
      </c>
      <c r="B651" s="66">
        <v>640</v>
      </c>
      <c r="C651" s="20"/>
      <c r="D651" s="27" t="s">
        <v>1197</v>
      </c>
      <c r="E651" s="14" t="s">
        <v>1126</v>
      </c>
      <c r="F651" s="32" t="s">
        <v>1127</v>
      </c>
      <c r="G651" s="73" t="s">
        <v>770</v>
      </c>
      <c r="H651" s="44" t="s">
        <v>767</v>
      </c>
      <c r="I651" s="10">
        <v>2022</v>
      </c>
      <c r="J651" s="31" t="s">
        <v>9</v>
      </c>
      <c r="K651" s="73" t="s">
        <v>1603</v>
      </c>
      <c r="L651" s="11">
        <v>60</v>
      </c>
      <c r="M651" s="31" t="s">
        <v>747</v>
      </c>
      <c r="N651" s="10">
        <v>16</v>
      </c>
      <c r="O651" s="31">
        <v>0.24</v>
      </c>
      <c r="P651" s="101">
        <v>9789851851115</v>
      </c>
      <c r="R651" s="67"/>
    </row>
    <row r="652" spans="1:18" ht="13.2" x14ac:dyDescent="0.25">
      <c r="A652" s="120">
        <v>644</v>
      </c>
      <c r="B652" s="66">
        <v>640</v>
      </c>
      <c r="C652" s="20"/>
      <c r="D652" s="27" t="s">
        <v>1197</v>
      </c>
      <c r="E652" s="27" t="s">
        <v>1129</v>
      </c>
      <c r="F652" s="32" t="s">
        <v>1127</v>
      </c>
      <c r="G652" s="73" t="s">
        <v>152</v>
      </c>
      <c r="H652" s="44" t="s">
        <v>378</v>
      </c>
      <c r="I652" s="10">
        <v>2014</v>
      </c>
      <c r="J652" s="31" t="s">
        <v>713</v>
      </c>
      <c r="K652" s="73" t="s">
        <v>1622</v>
      </c>
      <c r="L652" s="11">
        <v>576</v>
      </c>
      <c r="M652" s="31" t="s">
        <v>546</v>
      </c>
      <c r="N652" s="10">
        <v>10</v>
      </c>
      <c r="O652" s="31">
        <v>0.58599999999999997</v>
      </c>
      <c r="P652" s="101">
        <v>9789851830592</v>
      </c>
      <c r="R652" s="67"/>
    </row>
    <row r="653" spans="1:18" ht="13.2" x14ac:dyDescent="0.25">
      <c r="A653" s="119">
        <v>645</v>
      </c>
      <c r="B653" s="66">
        <v>301</v>
      </c>
      <c r="C653" s="20"/>
      <c r="D653" s="27" t="s">
        <v>1197</v>
      </c>
      <c r="E653" s="27" t="s">
        <v>1129</v>
      </c>
      <c r="F653" s="32" t="s">
        <v>1127</v>
      </c>
      <c r="G653" s="73" t="s">
        <v>265</v>
      </c>
      <c r="H653" s="44" t="s">
        <v>384</v>
      </c>
      <c r="I653" s="10">
        <v>2021</v>
      </c>
      <c r="J653" s="31" t="s">
        <v>735</v>
      </c>
      <c r="K653" s="73" t="s">
        <v>1604</v>
      </c>
      <c r="L653" s="11">
        <v>64</v>
      </c>
      <c r="M653" s="31" t="s">
        <v>651</v>
      </c>
      <c r="N653" s="10">
        <v>30</v>
      </c>
      <c r="O653" s="31">
        <v>0.17199999999999999</v>
      </c>
      <c r="P653" s="101">
        <v>9789851848474</v>
      </c>
      <c r="R653" s="67"/>
    </row>
    <row r="654" spans="1:18" ht="13.2" x14ac:dyDescent="0.25">
      <c r="A654" s="120">
        <v>646</v>
      </c>
      <c r="B654" s="66">
        <v>301</v>
      </c>
      <c r="C654" s="20"/>
      <c r="D654" s="27" t="s">
        <v>1197</v>
      </c>
      <c r="E654" s="27" t="s">
        <v>1129</v>
      </c>
      <c r="F654" s="32" t="s">
        <v>1127</v>
      </c>
      <c r="G654" s="75" t="s">
        <v>267</v>
      </c>
      <c r="H654" s="46" t="s">
        <v>384</v>
      </c>
      <c r="I654" s="12">
        <v>2021</v>
      </c>
      <c r="J654" s="36" t="s">
        <v>735</v>
      </c>
      <c r="K654" s="75" t="s">
        <v>1604</v>
      </c>
      <c r="L654" s="12">
        <v>64</v>
      </c>
      <c r="M654" s="36" t="s">
        <v>653</v>
      </c>
      <c r="N654" s="12">
        <v>30</v>
      </c>
      <c r="O654" s="36">
        <v>0.17299999999999999</v>
      </c>
      <c r="P654" s="102">
        <v>9789851848931</v>
      </c>
      <c r="R654" s="67"/>
    </row>
    <row r="655" spans="1:18" ht="13.2" x14ac:dyDescent="0.25">
      <c r="A655" s="119">
        <v>647</v>
      </c>
      <c r="B655" s="66">
        <v>301</v>
      </c>
      <c r="C655" s="20"/>
      <c r="D655" s="27" t="s">
        <v>1197</v>
      </c>
      <c r="E655" s="27" t="s">
        <v>1129</v>
      </c>
      <c r="F655" s="32" t="s">
        <v>1127</v>
      </c>
      <c r="G655" s="73" t="s">
        <v>1063</v>
      </c>
      <c r="H655" s="44"/>
      <c r="I655" s="10">
        <v>2018</v>
      </c>
      <c r="J655" s="31" t="s">
        <v>717</v>
      </c>
      <c r="K655" s="73" t="s">
        <v>1603</v>
      </c>
      <c r="L655" s="11">
        <v>64</v>
      </c>
      <c r="M655" s="31" t="s">
        <v>1100</v>
      </c>
      <c r="N655" s="10">
        <v>30</v>
      </c>
      <c r="O655" s="31">
        <v>0.11</v>
      </c>
      <c r="P655" s="101">
        <v>9789851845091</v>
      </c>
      <c r="R655" s="67"/>
    </row>
    <row r="656" spans="1:18" ht="13.2" x14ac:dyDescent="0.25">
      <c r="A656" s="120">
        <v>648</v>
      </c>
      <c r="B656" s="66">
        <v>301</v>
      </c>
      <c r="C656" s="20"/>
      <c r="D656" s="27" t="s">
        <v>1197</v>
      </c>
      <c r="E656" s="14" t="s">
        <v>1129</v>
      </c>
      <c r="F656" s="32" t="s">
        <v>1127</v>
      </c>
      <c r="G656" s="73" t="s">
        <v>236</v>
      </c>
      <c r="H656" s="44" t="s">
        <v>384</v>
      </c>
      <c r="I656" s="10">
        <v>2021</v>
      </c>
      <c r="J656" s="31" t="s">
        <v>735</v>
      </c>
      <c r="K656" s="73" t="s">
        <v>1604</v>
      </c>
      <c r="L656" s="11">
        <v>64</v>
      </c>
      <c r="M656" s="31" t="s">
        <v>623</v>
      </c>
      <c r="N656" s="10">
        <v>30</v>
      </c>
      <c r="O656" s="31">
        <v>0.17</v>
      </c>
      <c r="P656" s="101">
        <v>9789851846364</v>
      </c>
      <c r="R656" s="67"/>
    </row>
    <row r="657" spans="1:18" ht="13.2" x14ac:dyDescent="0.25">
      <c r="A657" s="119">
        <v>649</v>
      </c>
      <c r="B657" s="66">
        <v>301</v>
      </c>
      <c r="C657" s="20"/>
      <c r="D657" s="27" t="s">
        <v>1197</v>
      </c>
      <c r="E657" s="27" t="s">
        <v>1129</v>
      </c>
      <c r="F657" s="32" t="s">
        <v>1127</v>
      </c>
      <c r="G657" s="75" t="s">
        <v>1510</v>
      </c>
      <c r="H657" s="46"/>
      <c r="I657" s="12">
        <v>2018</v>
      </c>
      <c r="J657" s="36" t="s">
        <v>717</v>
      </c>
      <c r="K657" s="75" t="s">
        <v>1603</v>
      </c>
      <c r="L657" s="12">
        <v>64</v>
      </c>
      <c r="M657" s="36" t="s">
        <v>1521</v>
      </c>
      <c r="N657" s="12">
        <v>30</v>
      </c>
      <c r="O657" s="36">
        <v>0.11</v>
      </c>
      <c r="P657" s="101">
        <v>9789851845084</v>
      </c>
      <c r="R657" s="67"/>
    </row>
    <row r="658" spans="1:18" x14ac:dyDescent="0.3">
      <c r="A658" s="120">
        <v>650</v>
      </c>
      <c r="B658" s="66">
        <v>301</v>
      </c>
      <c r="C658" s="20"/>
      <c r="D658" s="27" t="s">
        <v>1197</v>
      </c>
      <c r="E658" s="27" t="s">
        <v>1129</v>
      </c>
      <c r="F658" s="32" t="s">
        <v>1127</v>
      </c>
      <c r="G658" s="75" t="s">
        <v>269</v>
      </c>
      <c r="H658" s="46" t="s">
        <v>384</v>
      </c>
      <c r="I658" s="12">
        <v>2021</v>
      </c>
      <c r="J658" s="36" t="s">
        <v>735</v>
      </c>
      <c r="K658" s="98" t="s">
        <v>1604</v>
      </c>
      <c r="L658" s="12">
        <v>64</v>
      </c>
      <c r="M658" s="36" t="s">
        <v>655</v>
      </c>
      <c r="N658" s="12">
        <v>30</v>
      </c>
      <c r="O658" s="36">
        <v>0.17</v>
      </c>
      <c r="P658" s="102">
        <v>9789851848962</v>
      </c>
      <c r="R658" s="67"/>
    </row>
    <row r="659" spans="1:18" x14ac:dyDescent="0.3">
      <c r="A659" s="119">
        <v>651</v>
      </c>
      <c r="B659" s="66">
        <v>301</v>
      </c>
      <c r="C659" s="20"/>
      <c r="D659" s="27" t="s">
        <v>1197</v>
      </c>
      <c r="E659" s="27" t="s">
        <v>1126</v>
      </c>
      <c r="F659" s="32" t="s">
        <v>1127</v>
      </c>
      <c r="G659" s="76" t="s">
        <v>268</v>
      </c>
      <c r="H659" s="46" t="s">
        <v>384</v>
      </c>
      <c r="I659" s="16">
        <v>2021</v>
      </c>
      <c r="J659" s="36" t="s">
        <v>9</v>
      </c>
      <c r="K659" s="98" t="s">
        <v>1604</v>
      </c>
      <c r="L659" s="12">
        <v>64</v>
      </c>
      <c r="M659" s="36" t="s">
        <v>654</v>
      </c>
      <c r="N659" s="16">
        <v>30</v>
      </c>
      <c r="O659" s="33">
        <v>0.17</v>
      </c>
      <c r="P659" s="101">
        <v>9789851848948</v>
      </c>
      <c r="R659" s="67"/>
    </row>
    <row r="660" spans="1:18" ht="13.2" x14ac:dyDescent="0.25">
      <c r="A660" s="120">
        <v>652</v>
      </c>
      <c r="B660" s="66">
        <v>640</v>
      </c>
      <c r="C660" s="20"/>
      <c r="D660" s="27" t="s">
        <v>1197</v>
      </c>
      <c r="E660" s="27" t="s">
        <v>1128</v>
      </c>
      <c r="F660" s="32" t="s">
        <v>1127</v>
      </c>
      <c r="G660" s="76" t="s">
        <v>238</v>
      </c>
      <c r="H660" s="46" t="s">
        <v>402</v>
      </c>
      <c r="I660" s="16">
        <v>2019</v>
      </c>
      <c r="J660" s="33" t="s">
        <v>10</v>
      </c>
      <c r="K660" s="76" t="s">
        <v>1604</v>
      </c>
      <c r="L660" s="16">
        <v>128</v>
      </c>
      <c r="M660" s="33" t="s">
        <v>624</v>
      </c>
      <c r="N660" s="12">
        <v>14</v>
      </c>
      <c r="O660" s="36">
        <v>0.38400000000000001</v>
      </c>
      <c r="P660" s="101">
        <v>9789851846722</v>
      </c>
      <c r="R660" s="67"/>
    </row>
    <row r="661" spans="1:18" x14ac:dyDescent="0.3">
      <c r="A661" s="119">
        <v>653</v>
      </c>
      <c r="B661" s="66">
        <v>754</v>
      </c>
      <c r="C661" s="20"/>
      <c r="D661" s="27" t="s">
        <v>1197</v>
      </c>
      <c r="E661" s="27" t="s">
        <v>1126</v>
      </c>
      <c r="F661" s="32" t="s">
        <v>1127</v>
      </c>
      <c r="G661" s="75" t="s">
        <v>64</v>
      </c>
      <c r="H661" s="46" t="s">
        <v>336</v>
      </c>
      <c r="I661" s="17">
        <v>2011</v>
      </c>
      <c r="J661" s="36" t="s">
        <v>706</v>
      </c>
      <c r="K661" s="98" t="s">
        <v>1603</v>
      </c>
      <c r="L661" s="12">
        <v>160</v>
      </c>
      <c r="M661" s="36" t="s">
        <v>461</v>
      </c>
      <c r="N661" s="12">
        <v>10</v>
      </c>
      <c r="O661" s="36">
        <v>0.48099999999999998</v>
      </c>
      <c r="P661" s="102">
        <v>9785170711260</v>
      </c>
      <c r="R661" s="67"/>
    </row>
    <row r="662" spans="1:18" x14ac:dyDescent="0.3">
      <c r="A662" s="120">
        <v>654</v>
      </c>
      <c r="B662" s="66">
        <v>301</v>
      </c>
      <c r="C662" s="20"/>
      <c r="D662" s="27" t="s">
        <v>1197</v>
      </c>
      <c r="E662" s="27" t="s">
        <v>1130</v>
      </c>
      <c r="F662" s="32" t="s">
        <v>1127</v>
      </c>
      <c r="G662" s="76" t="s">
        <v>1741</v>
      </c>
      <c r="H662" s="46" t="s">
        <v>11</v>
      </c>
      <c r="I662" s="16">
        <v>2026</v>
      </c>
      <c r="J662" s="33" t="s">
        <v>9</v>
      </c>
      <c r="K662" s="97" t="s">
        <v>1604</v>
      </c>
      <c r="L662" s="16">
        <v>48</v>
      </c>
      <c r="M662" s="33" t="s">
        <v>1801</v>
      </c>
      <c r="N662" s="16">
        <v>40</v>
      </c>
      <c r="O662" s="33">
        <v>0.14000000000000001</v>
      </c>
      <c r="P662" s="101">
        <v>9789851860339</v>
      </c>
      <c r="R662" s="67"/>
    </row>
    <row r="663" spans="1:18" x14ac:dyDescent="0.3">
      <c r="A663" s="119">
        <v>655</v>
      </c>
      <c r="B663" s="66">
        <v>207</v>
      </c>
      <c r="C663" s="20"/>
      <c r="D663" s="27" t="s">
        <v>1197</v>
      </c>
      <c r="E663" s="27" t="s">
        <v>1130</v>
      </c>
      <c r="F663" s="32" t="s">
        <v>1127</v>
      </c>
      <c r="G663" s="76" t="s">
        <v>1742</v>
      </c>
      <c r="H663" s="46" t="s">
        <v>1754</v>
      </c>
      <c r="I663" s="16">
        <v>2026</v>
      </c>
      <c r="J663" s="33" t="s">
        <v>9</v>
      </c>
      <c r="K663" s="97" t="s">
        <v>1604</v>
      </c>
      <c r="L663" s="16">
        <v>32</v>
      </c>
      <c r="M663" s="33" t="s">
        <v>1802</v>
      </c>
      <c r="N663" s="16">
        <v>40</v>
      </c>
      <c r="O663" s="33">
        <v>0.12</v>
      </c>
      <c r="P663" s="101">
        <v>9789851860681</v>
      </c>
      <c r="R663" s="67"/>
    </row>
    <row r="664" spans="1:18" x14ac:dyDescent="0.3">
      <c r="A664" s="120">
        <v>656</v>
      </c>
      <c r="B664" s="66">
        <v>207</v>
      </c>
      <c r="C664" s="20"/>
      <c r="D664" s="27" t="s">
        <v>1197</v>
      </c>
      <c r="E664" s="27" t="s">
        <v>1130</v>
      </c>
      <c r="F664" s="32" t="s">
        <v>1127</v>
      </c>
      <c r="G664" s="79" t="s">
        <v>1743</v>
      </c>
      <c r="H664" s="46" t="s">
        <v>1754</v>
      </c>
      <c r="I664" s="16">
        <v>2026</v>
      </c>
      <c r="J664" s="38" t="s">
        <v>9</v>
      </c>
      <c r="K664" s="97" t="s">
        <v>1604</v>
      </c>
      <c r="L664" s="18">
        <v>32</v>
      </c>
      <c r="M664" s="38" t="s">
        <v>1803</v>
      </c>
      <c r="N664" s="18">
        <v>40</v>
      </c>
      <c r="O664" s="38">
        <v>0.12</v>
      </c>
      <c r="P664" s="102">
        <v>9789851860674</v>
      </c>
      <c r="R664" s="67"/>
    </row>
    <row r="665" spans="1:18" x14ac:dyDescent="0.3">
      <c r="A665" s="119">
        <v>657</v>
      </c>
      <c r="B665" s="66">
        <v>207</v>
      </c>
      <c r="C665" s="20"/>
      <c r="D665" s="27" t="s">
        <v>1197</v>
      </c>
      <c r="E665" s="27" t="s">
        <v>1130</v>
      </c>
      <c r="F665" s="32" t="s">
        <v>1127</v>
      </c>
      <c r="G665" s="75" t="s">
        <v>1744</v>
      </c>
      <c r="H665" s="46" t="s">
        <v>1755</v>
      </c>
      <c r="I665" s="17">
        <v>2026</v>
      </c>
      <c r="J665" s="31" t="s">
        <v>9</v>
      </c>
      <c r="K665" s="98" t="s">
        <v>1604</v>
      </c>
      <c r="L665" s="11">
        <v>32</v>
      </c>
      <c r="M665" s="36" t="s">
        <v>1804</v>
      </c>
      <c r="N665" s="12">
        <v>40</v>
      </c>
      <c r="O665" s="36">
        <v>0.12</v>
      </c>
      <c r="P665" s="101">
        <v>9789851860063</v>
      </c>
      <c r="R665" s="67"/>
    </row>
    <row r="666" spans="1:18" ht="13.2" x14ac:dyDescent="0.25">
      <c r="A666" s="120">
        <v>658</v>
      </c>
      <c r="B666" s="66">
        <v>207</v>
      </c>
      <c r="C666" s="20"/>
      <c r="D666" s="27" t="s">
        <v>1197</v>
      </c>
      <c r="E666" s="27" t="s">
        <v>1130</v>
      </c>
      <c r="F666" s="32" t="s">
        <v>1127</v>
      </c>
      <c r="G666" s="75" t="s">
        <v>1745</v>
      </c>
      <c r="H666" s="46" t="s">
        <v>1754</v>
      </c>
      <c r="I666" s="17">
        <v>2026</v>
      </c>
      <c r="J666" s="36" t="s">
        <v>9</v>
      </c>
      <c r="K666" s="75" t="s">
        <v>1604</v>
      </c>
      <c r="L666" s="12">
        <v>32</v>
      </c>
      <c r="M666" s="36" t="s">
        <v>1805</v>
      </c>
      <c r="N666" s="12">
        <v>40</v>
      </c>
      <c r="O666" s="36">
        <v>0.12</v>
      </c>
      <c r="P666" s="101">
        <v>9789851860070</v>
      </c>
      <c r="R666" s="67"/>
    </row>
    <row r="667" spans="1:18" ht="13.2" x14ac:dyDescent="0.25">
      <c r="A667" s="119">
        <v>659</v>
      </c>
      <c r="B667" s="66">
        <v>1018</v>
      </c>
      <c r="C667" s="20"/>
      <c r="D667" s="27" t="s">
        <v>1197</v>
      </c>
      <c r="E667" s="27" t="s">
        <v>1130</v>
      </c>
      <c r="F667" s="32" t="s">
        <v>1127</v>
      </c>
      <c r="G667" s="76" t="s">
        <v>846</v>
      </c>
      <c r="H667" s="45"/>
      <c r="I667" s="16">
        <v>2025</v>
      </c>
      <c r="J667" s="33" t="s">
        <v>9</v>
      </c>
      <c r="K667" s="76" t="s">
        <v>1613</v>
      </c>
      <c r="L667" s="16">
        <v>96</v>
      </c>
      <c r="M667" s="33" t="s">
        <v>1640</v>
      </c>
      <c r="N667" s="12">
        <v>8</v>
      </c>
      <c r="O667" s="36">
        <v>0.73499999999999999</v>
      </c>
      <c r="P667" s="102">
        <v>9789851859319</v>
      </c>
      <c r="R667" s="67"/>
    </row>
    <row r="668" spans="1:18" ht="13.2" x14ac:dyDescent="0.25">
      <c r="A668" s="120">
        <v>660</v>
      </c>
      <c r="B668" s="66">
        <v>1018</v>
      </c>
      <c r="C668" s="20"/>
      <c r="D668" s="27" t="s">
        <v>1197</v>
      </c>
      <c r="E668" s="27" t="s">
        <v>1130</v>
      </c>
      <c r="F668" s="32" t="s">
        <v>1127</v>
      </c>
      <c r="G668" s="73" t="s">
        <v>875</v>
      </c>
      <c r="H668" s="44"/>
      <c r="I668" s="10">
        <v>2025</v>
      </c>
      <c r="J668" s="31" t="s">
        <v>9</v>
      </c>
      <c r="K668" s="73" t="s">
        <v>1613</v>
      </c>
      <c r="L668" s="11">
        <v>96</v>
      </c>
      <c r="M668" s="31" t="s">
        <v>1641</v>
      </c>
      <c r="N668" s="10">
        <v>8</v>
      </c>
      <c r="O668" s="31">
        <v>0.73499999999999999</v>
      </c>
      <c r="P668" s="101">
        <v>9789851859326</v>
      </c>
      <c r="R668" s="67"/>
    </row>
    <row r="669" spans="1:18" x14ac:dyDescent="0.3">
      <c r="A669" s="119">
        <v>661</v>
      </c>
      <c r="B669" s="66">
        <v>1018</v>
      </c>
      <c r="C669" s="20"/>
      <c r="D669" s="27" t="s">
        <v>1197</v>
      </c>
      <c r="E669" s="27" t="s">
        <v>1130</v>
      </c>
      <c r="F669" s="32" t="s">
        <v>1127</v>
      </c>
      <c r="G669" s="73" t="s">
        <v>1588</v>
      </c>
      <c r="H669" s="46"/>
      <c r="I669" s="10">
        <v>2025</v>
      </c>
      <c r="J669" s="31" t="s">
        <v>9</v>
      </c>
      <c r="K669" s="97" t="s">
        <v>1613</v>
      </c>
      <c r="L669" s="11">
        <v>96</v>
      </c>
      <c r="M669" s="31" t="s">
        <v>1642</v>
      </c>
      <c r="N669" s="10">
        <v>8</v>
      </c>
      <c r="O669" s="31">
        <v>0.73499999999999999</v>
      </c>
      <c r="P669" s="101">
        <v>9789851859333</v>
      </c>
      <c r="R669" s="67"/>
    </row>
    <row r="670" spans="1:18" x14ac:dyDescent="0.3">
      <c r="A670" s="120">
        <v>662</v>
      </c>
      <c r="B670" s="66">
        <v>1018</v>
      </c>
      <c r="C670" s="20"/>
      <c r="D670" s="27" t="s">
        <v>1197</v>
      </c>
      <c r="E670" s="27" t="s">
        <v>1130</v>
      </c>
      <c r="F670" s="32" t="s">
        <v>1127</v>
      </c>
      <c r="G670" s="75" t="s">
        <v>1589</v>
      </c>
      <c r="H670" s="46"/>
      <c r="I670" s="12">
        <v>2025</v>
      </c>
      <c r="J670" s="36" t="s">
        <v>9</v>
      </c>
      <c r="K670" s="98" t="s">
        <v>1613</v>
      </c>
      <c r="L670" s="12">
        <v>96</v>
      </c>
      <c r="M670" s="36" t="s">
        <v>1643</v>
      </c>
      <c r="N670" s="12">
        <v>8</v>
      </c>
      <c r="O670" s="36">
        <v>0.73499999999999999</v>
      </c>
      <c r="P670" s="101">
        <v>9789851859340</v>
      </c>
      <c r="R670" s="67"/>
    </row>
    <row r="671" spans="1:18" x14ac:dyDescent="0.3">
      <c r="A671" s="119">
        <v>663</v>
      </c>
      <c r="B671" s="66">
        <v>1018</v>
      </c>
      <c r="C671" s="20"/>
      <c r="D671" s="27" t="s">
        <v>1197</v>
      </c>
      <c r="E671" s="27" t="s">
        <v>1130</v>
      </c>
      <c r="F671" s="32" t="s">
        <v>1127</v>
      </c>
      <c r="G671" s="75" t="s">
        <v>1590</v>
      </c>
      <c r="H671" s="46"/>
      <c r="I671" s="12">
        <v>2025</v>
      </c>
      <c r="J671" s="36" t="s">
        <v>9</v>
      </c>
      <c r="K671" s="98" t="s">
        <v>1613</v>
      </c>
      <c r="L671" s="12">
        <v>96</v>
      </c>
      <c r="M671" s="36" t="s">
        <v>1644</v>
      </c>
      <c r="N671" s="12">
        <v>8</v>
      </c>
      <c r="O671" s="36">
        <v>0.73499999999999999</v>
      </c>
      <c r="P671" s="102">
        <v>9789851859357</v>
      </c>
      <c r="R671" s="67"/>
    </row>
    <row r="672" spans="1:18" ht="13.2" x14ac:dyDescent="0.25">
      <c r="A672" s="120">
        <v>664</v>
      </c>
      <c r="B672" s="66">
        <v>263</v>
      </c>
      <c r="C672" s="20"/>
      <c r="D672" s="27" t="s">
        <v>1197</v>
      </c>
      <c r="E672" s="27" t="s">
        <v>1128</v>
      </c>
      <c r="F672" s="32" t="s">
        <v>1127</v>
      </c>
      <c r="G672" s="75" t="s">
        <v>278</v>
      </c>
      <c r="H672" s="46"/>
      <c r="I672" s="17">
        <v>2021</v>
      </c>
      <c r="J672" s="31" t="s">
        <v>729</v>
      </c>
      <c r="K672" s="75" t="s">
        <v>1613</v>
      </c>
      <c r="L672" s="11">
        <v>64</v>
      </c>
      <c r="M672" s="36" t="s">
        <v>664</v>
      </c>
      <c r="N672" s="12">
        <v>20</v>
      </c>
      <c r="O672" s="36">
        <v>0.19500000000000001</v>
      </c>
      <c r="P672" s="101">
        <v>9789851850309</v>
      </c>
      <c r="R672" s="67"/>
    </row>
    <row r="673" spans="1:18" ht="13.2" x14ac:dyDescent="0.25">
      <c r="A673" s="119">
        <v>665</v>
      </c>
      <c r="B673" s="66">
        <v>754</v>
      </c>
      <c r="C673" s="20"/>
      <c r="D673" s="27" t="s">
        <v>1197</v>
      </c>
      <c r="E673" s="27" t="s">
        <v>1129</v>
      </c>
      <c r="F673" s="32" t="s">
        <v>1127</v>
      </c>
      <c r="G673" s="75" t="s">
        <v>876</v>
      </c>
      <c r="H673" s="46"/>
      <c r="I673" s="17">
        <v>2024</v>
      </c>
      <c r="J673" s="36" t="s">
        <v>879</v>
      </c>
      <c r="K673" s="75" t="s">
        <v>1613</v>
      </c>
      <c r="L673" s="12">
        <v>64</v>
      </c>
      <c r="M673" s="36" t="s">
        <v>1522</v>
      </c>
      <c r="N673" s="12">
        <v>10</v>
      </c>
      <c r="O673" s="36">
        <v>0.53800000000000003</v>
      </c>
      <c r="P673" s="101">
        <v>9789851853935</v>
      </c>
      <c r="R673" s="67"/>
    </row>
    <row r="674" spans="1:18" ht="13.2" x14ac:dyDescent="0.25">
      <c r="A674" s="120">
        <v>666</v>
      </c>
      <c r="B674" s="66">
        <v>754</v>
      </c>
      <c r="C674" s="20"/>
      <c r="D674" s="27" t="s">
        <v>1197</v>
      </c>
      <c r="E674" s="91" t="s">
        <v>1130</v>
      </c>
      <c r="F674" s="32" t="s">
        <v>1127</v>
      </c>
      <c r="G674" s="75" t="s">
        <v>1591</v>
      </c>
      <c r="H674" s="46"/>
      <c r="I674" s="17">
        <v>2025</v>
      </c>
      <c r="J674" s="31" t="s">
        <v>879</v>
      </c>
      <c r="K674" s="75" t="s">
        <v>1613</v>
      </c>
      <c r="L674" s="11">
        <v>64</v>
      </c>
      <c r="M674" s="36" t="s">
        <v>1645</v>
      </c>
      <c r="N674" s="12">
        <v>0</v>
      </c>
      <c r="O674" s="36">
        <v>0.54</v>
      </c>
      <c r="P674" s="101">
        <v>9789851857148</v>
      </c>
      <c r="R674" s="67"/>
    </row>
    <row r="675" spans="1:18" ht="13.2" x14ac:dyDescent="0.25">
      <c r="A675" s="119">
        <v>667</v>
      </c>
      <c r="B675" s="66">
        <v>754</v>
      </c>
      <c r="C675" s="20"/>
      <c r="D675" s="27" t="s">
        <v>1197</v>
      </c>
      <c r="E675" s="27" t="s">
        <v>1130</v>
      </c>
      <c r="F675" s="32" t="s">
        <v>1127</v>
      </c>
      <c r="G675" s="76" t="s">
        <v>1592</v>
      </c>
      <c r="H675" s="44"/>
      <c r="I675" s="16">
        <v>2025</v>
      </c>
      <c r="J675" s="33" t="s">
        <v>879</v>
      </c>
      <c r="K675" s="76" t="s">
        <v>1613</v>
      </c>
      <c r="L675" s="12">
        <v>64</v>
      </c>
      <c r="M675" s="33" t="s">
        <v>1646</v>
      </c>
      <c r="N675" s="16">
        <v>0</v>
      </c>
      <c r="O675" s="33">
        <v>0.54</v>
      </c>
      <c r="P675" s="101">
        <v>9789851857155</v>
      </c>
      <c r="R675" s="67"/>
    </row>
    <row r="676" spans="1:18" ht="13.2" x14ac:dyDescent="0.25">
      <c r="A676" s="120">
        <v>668</v>
      </c>
      <c r="B676" s="66">
        <v>754</v>
      </c>
      <c r="C676" s="20"/>
      <c r="D676" s="27" t="s">
        <v>1197</v>
      </c>
      <c r="E676" s="92" t="s">
        <v>1130</v>
      </c>
      <c r="F676" s="32" t="s">
        <v>1127</v>
      </c>
      <c r="G676" s="75" t="s">
        <v>1317</v>
      </c>
      <c r="H676" s="46"/>
      <c r="I676" s="12">
        <v>2025</v>
      </c>
      <c r="J676" s="36" t="s">
        <v>879</v>
      </c>
      <c r="K676" s="75" t="s">
        <v>1613</v>
      </c>
      <c r="L676" s="12">
        <v>64</v>
      </c>
      <c r="M676" s="36" t="s">
        <v>1276</v>
      </c>
      <c r="N676" s="12">
        <v>0</v>
      </c>
      <c r="O676" s="36">
        <v>0.54</v>
      </c>
      <c r="P676" s="102">
        <v>9789851857162</v>
      </c>
      <c r="R676" s="67"/>
    </row>
    <row r="677" spans="1:18" x14ac:dyDescent="0.3">
      <c r="A677" s="119">
        <v>669</v>
      </c>
      <c r="B677" s="66">
        <v>754</v>
      </c>
      <c r="C677" s="20"/>
      <c r="D677" s="27" t="s">
        <v>1197</v>
      </c>
      <c r="E677" s="91" t="s">
        <v>1130</v>
      </c>
      <c r="F677" s="32" t="s">
        <v>1127</v>
      </c>
      <c r="G677" s="75" t="s">
        <v>877</v>
      </c>
      <c r="H677" s="46"/>
      <c r="I677" s="12">
        <v>2025</v>
      </c>
      <c r="J677" s="36" t="s">
        <v>879</v>
      </c>
      <c r="K677" s="98" t="s">
        <v>1613</v>
      </c>
      <c r="L677" s="12">
        <v>64</v>
      </c>
      <c r="M677" s="36" t="s">
        <v>1325</v>
      </c>
      <c r="N677" s="12">
        <v>10</v>
      </c>
      <c r="O677" s="36">
        <v>0.54700000000000004</v>
      </c>
      <c r="P677" s="101">
        <v>9789851858145</v>
      </c>
      <c r="R677" s="67"/>
    </row>
    <row r="678" spans="1:18" x14ac:dyDescent="0.3">
      <c r="A678" s="120">
        <v>670</v>
      </c>
      <c r="B678" s="66">
        <v>754</v>
      </c>
      <c r="C678" s="20"/>
      <c r="D678" s="27" t="s">
        <v>1197</v>
      </c>
      <c r="E678" s="27" t="s">
        <v>1130</v>
      </c>
      <c r="F678" s="32" t="s">
        <v>1127</v>
      </c>
      <c r="G678" s="75" t="s">
        <v>1593</v>
      </c>
      <c r="H678" s="46"/>
      <c r="I678" s="12">
        <v>2025</v>
      </c>
      <c r="J678" s="36" t="s">
        <v>879</v>
      </c>
      <c r="K678" s="98" t="s">
        <v>1613</v>
      </c>
      <c r="L678" s="12">
        <v>64</v>
      </c>
      <c r="M678" s="36" t="s">
        <v>1647</v>
      </c>
      <c r="N678" s="12">
        <v>0</v>
      </c>
      <c r="O678" s="36">
        <v>0.54</v>
      </c>
      <c r="P678" s="101">
        <v>9789851857131</v>
      </c>
      <c r="R678" s="67"/>
    </row>
    <row r="679" spans="1:18" x14ac:dyDescent="0.3">
      <c r="A679" s="119">
        <v>671</v>
      </c>
      <c r="B679" s="66">
        <v>754</v>
      </c>
      <c r="C679" s="20"/>
      <c r="D679" s="27" t="s">
        <v>1197</v>
      </c>
      <c r="E679" s="27" t="s">
        <v>1130</v>
      </c>
      <c r="F679" s="32" t="s">
        <v>1127</v>
      </c>
      <c r="G679" s="75" t="s">
        <v>1594</v>
      </c>
      <c r="H679" s="46"/>
      <c r="I679" s="12">
        <v>2025</v>
      </c>
      <c r="J679" s="36" t="s">
        <v>879</v>
      </c>
      <c r="K679" s="98" t="s">
        <v>1602</v>
      </c>
      <c r="L679" s="12">
        <v>64</v>
      </c>
      <c r="M679" s="36" t="s">
        <v>1648</v>
      </c>
      <c r="N679" s="12">
        <v>0</v>
      </c>
      <c r="O679" s="36">
        <v>0.54</v>
      </c>
      <c r="P679" s="102">
        <v>9789851857179</v>
      </c>
      <c r="R679" s="67"/>
    </row>
    <row r="680" spans="1:18" ht="13.2" x14ac:dyDescent="0.25">
      <c r="A680" s="120">
        <v>672</v>
      </c>
      <c r="B680" s="66">
        <v>263</v>
      </c>
      <c r="C680" s="20"/>
      <c r="D680" s="27" t="s">
        <v>1197</v>
      </c>
      <c r="E680" s="27" t="s">
        <v>1128</v>
      </c>
      <c r="F680" s="32" t="s">
        <v>1127</v>
      </c>
      <c r="G680" s="73" t="s">
        <v>287</v>
      </c>
      <c r="H680" s="94" t="s">
        <v>406</v>
      </c>
      <c r="I680" s="10">
        <v>2010</v>
      </c>
      <c r="J680" s="31" t="s">
        <v>738</v>
      </c>
      <c r="K680" s="73" t="s">
        <v>1609</v>
      </c>
      <c r="L680" s="12">
        <v>192</v>
      </c>
      <c r="M680" s="32" t="s">
        <v>672</v>
      </c>
      <c r="N680" s="10">
        <v>28</v>
      </c>
      <c r="O680" s="31">
        <v>5.0999999999999997E-2</v>
      </c>
      <c r="P680" s="101">
        <v>9789854533742</v>
      </c>
      <c r="R680" s="67"/>
    </row>
    <row r="681" spans="1:18" x14ac:dyDescent="0.3">
      <c r="A681" s="119">
        <v>673</v>
      </c>
      <c r="B681" s="66">
        <v>867</v>
      </c>
      <c r="C681" s="20"/>
      <c r="D681" s="27" t="s">
        <v>1197</v>
      </c>
      <c r="E681" s="27" t="s">
        <v>1126</v>
      </c>
      <c r="F681" s="32" t="s">
        <v>1127</v>
      </c>
      <c r="G681" s="75" t="s">
        <v>70</v>
      </c>
      <c r="H681" s="46" t="s">
        <v>342</v>
      </c>
      <c r="I681" s="12">
        <v>2012</v>
      </c>
      <c r="J681" s="36" t="s">
        <v>700</v>
      </c>
      <c r="K681" s="98" t="s">
        <v>1629</v>
      </c>
      <c r="L681" s="12">
        <v>606</v>
      </c>
      <c r="M681" s="36" t="s">
        <v>467</v>
      </c>
      <c r="N681" s="12">
        <v>6</v>
      </c>
      <c r="O681" s="36">
        <v>0.70499999999999996</v>
      </c>
      <c r="P681" s="102">
        <v>9785271398919</v>
      </c>
      <c r="R681" s="67"/>
    </row>
    <row r="682" spans="1:18" ht="13.2" x14ac:dyDescent="0.25">
      <c r="A682" s="120">
        <v>674</v>
      </c>
      <c r="B682" s="66">
        <v>867</v>
      </c>
      <c r="C682" s="20"/>
      <c r="D682" s="27" t="s">
        <v>1197</v>
      </c>
      <c r="E682" s="27" t="s">
        <v>1128</v>
      </c>
      <c r="F682" s="32" t="s">
        <v>1127</v>
      </c>
      <c r="G682" s="75" t="s">
        <v>983</v>
      </c>
      <c r="H682" s="46" t="s">
        <v>984</v>
      </c>
      <c r="I682" s="12">
        <v>2012</v>
      </c>
      <c r="J682" s="36" t="s">
        <v>689</v>
      </c>
      <c r="K682" s="75" t="s">
        <v>1610</v>
      </c>
      <c r="L682" s="12">
        <v>414</v>
      </c>
      <c r="M682" s="36" t="s">
        <v>985</v>
      </c>
      <c r="N682" s="12">
        <v>10</v>
      </c>
      <c r="O682" s="36">
        <v>0.29099999999999998</v>
      </c>
      <c r="P682" s="101">
        <v>9785271442780</v>
      </c>
      <c r="R682" s="67"/>
    </row>
    <row r="683" spans="1:18" ht="13.2" x14ac:dyDescent="0.25">
      <c r="A683" s="119">
        <v>675</v>
      </c>
      <c r="B683" s="66">
        <v>603</v>
      </c>
      <c r="C683" s="20"/>
      <c r="D683" s="27" t="s">
        <v>1197</v>
      </c>
      <c r="E683" s="14" t="s">
        <v>1128</v>
      </c>
      <c r="F683" s="72" t="s">
        <v>1127</v>
      </c>
      <c r="G683" s="80" t="s">
        <v>44</v>
      </c>
      <c r="H683" s="46" t="s">
        <v>318</v>
      </c>
      <c r="I683" s="12">
        <v>2007</v>
      </c>
      <c r="J683" s="36" t="s">
        <v>688</v>
      </c>
      <c r="K683" s="80" t="s">
        <v>1613</v>
      </c>
      <c r="L683" s="12">
        <v>192</v>
      </c>
      <c r="M683" s="36" t="s">
        <v>441</v>
      </c>
      <c r="N683" s="12">
        <v>16</v>
      </c>
      <c r="O683" s="36">
        <v>0.113</v>
      </c>
      <c r="P683" s="101">
        <v>9785170476589</v>
      </c>
      <c r="R683" s="67"/>
    </row>
    <row r="684" spans="1:18" x14ac:dyDescent="0.3">
      <c r="A684" s="120">
        <v>676</v>
      </c>
      <c r="B684" s="66">
        <v>603</v>
      </c>
      <c r="C684" s="20"/>
      <c r="D684" s="27" t="s">
        <v>1197</v>
      </c>
      <c r="E684" s="27" t="s">
        <v>1128</v>
      </c>
      <c r="F684" s="72" t="s">
        <v>1127</v>
      </c>
      <c r="G684" s="80" t="s">
        <v>32</v>
      </c>
      <c r="H684" s="46" t="s">
        <v>311</v>
      </c>
      <c r="I684" s="12">
        <v>2007</v>
      </c>
      <c r="J684" s="36" t="s">
        <v>695</v>
      </c>
      <c r="K684" s="99" t="s">
        <v>1613</v>
      </c>
      <c r="L684" s="12">
        <v>256</v>
      </c>
      <c r="M684" s="36" t="s">
        <v>429</v>
      </c>
      <c r="N684" s="12">
        <v>8</v>
      </c>
      <c r="O684" s="36">
        <v>0.54</v>
      </c>
      <c r="P684" s="102">
        <v>9785170417742</v>
      </c>
      <c r="R684" s="67"/>
    </row>
    <row r="685" spans="1:18" ht="13.2" x14ac:dyDescent="0.25">
      <c r="A685" s="119">
        <v>677</v>
      </c>
      <c r="B685" s="66">
        <v>754</v>
      </c>
      <c r="C685" s="20"/>
      <c r="D685" s="27" t="s">
        <v>1197</v>
      </c>
      <c r="E685" s="27" t="s">
        <v>1126</v>
      </c>
      <c r="F685" s="72" t="s">
        <v>1127</v>
      </c>
      <c r="G685" s="81" t="s">
        <v>999</v>
      </c>
      <c r="H685" s="44" t="s">
        <v>1001</v>
      </c>
      <c r="I685" s="16">
        <v>2012</v>
      </c>
      <c r="J685" s="33" t="s">
        <v>1002</v>
      </c>
      <c r="K685" s="81" t="s">
        <v>1630</v>
      </c>
      <c r="L685" s="12">
        <v>128</v>
      </c>
      <c r="M685" s="33" t="s">
        <v>1015</v>
      </c>
      <c r="N685" s="16">
        <v>48</v>
      </c>
      <c r="O685" s="33">
        <v>0.20499999999999999</v>
      </c>
      <c r="P685" s="101">
        <v>9785933952275</v>
      </c>
      <c r="R685" s="67"/>
    </row>
    <row r="686" spans="1:18" ht="13.2" x14ac:dyDescent="0.25">
      <c r="A686" s="120">
        <v>678</v>
      </c>
      <c r="B686" s="66">
        <v>640</v>
      </c>
      <c r="C686" s="20"/>
      <c r="D686" s="27" t="s">
        <v>1197</v>
      </c>
      <c r="E686" s="27" t="s">
        <v>1128</v>
      </c>
      <c r="F686" s="72" t="s">
        <v>1127</v>
      </c>
      <c r="G686" s="80" t="s">
        <v>277</v>
      </c>
      <c r="H686" s="46" t="s">
        <v>388</v>
      </c>
      <c r="I686" s="12">
        <v>2021</v>
      </c>
      <c r="J686" s="36" t="s">
        <v>14</v>
      </c>
      <c r="K686" s="80" t="s">
        <v>1618</v>
      </c>
      <c r="L686" s="12">
        <v>560</v>
      </c>
      <c r="M686" s="36" t="s">
        <v>663</v>
      </c>
      <c r="N686" s="12">
        <v>8</v>
      </c>
      <c r="O686" s="36">
        <v>0.52100000000000002</v>
      </c>
      <c r="P686" s="101">
        <v>9789851849891</v>
      </c>
      <c r="R686" s="67"/>
    </row>
    <row r="687" spans="1:18" ht="13.2" x14ac:dyDescent="0.25">
      <c r="A687" s="119">
        <v>679</v>
      </c>
      <c r="B687" s="66">
        <v>414</v>
      </c>
      <c r="C687" s="20"/>
      <c r="D687" s="27" t="s">
        <v>1197</v>
      </c>
      <c r="E687" s="27" t="s">
        <v>1126</v>
      </c>
      <c r="F687" s="72" t="s">
        <v>1127</v>
      </c>
      <c r="G687" s="80" t="s">
        <v>266</v>
      </c>
      <c r="H687" s="46" t="s">
        <v>388</v>
      </c>
      <c r="I687" s="12">
        <v>2021</v>
      </c>
      <c r="J687" s="36" t="s">
        <v>14</v>
      </c>
      <c r="K687" s="80" t="s">
        <v>1618</v>
      </c>
      <c r="L687" s="12">
        <v>336</v>
      </c>
      <c r="M687" s="36" t="s">
        <v>652</v>
      </c>
      <c r="N687" s="12">
        <v>12</v>
      </c>
      <c r="O687" s="36">
        <v>0.32</v>
      </c>
      <c r="P687" s="101">
        <v>9789851848924</v>
      </c>
      <c r="R687" s="67"/>
    </row>
    <row r="688" spans="1:18" x14ac:dyDescent="0.3">
      <c r="A688" s="120">
        <v>680</v>
      </c>
      <c r="B688" s="66">
        <v>301</v>
      </c>
      <c r="C688" s="20"/>
      <c r="D688" s="27" t="s">
        <v>1197</v>
      </c>
      <c r="E688" s="14" t="s">
        <v>1126</v>
      </c>
      <c r="F688" s="72" t="s">
        <v>1127</v>
      </c>
      <c r="G688" s="80" t="s">
        <v>172</v>
      </c>
      <c r="H688" s="46" t="s">
        <v>388</v>
      </c>
      <c r="I688" s="12">
        <v>2016</v>
      </c>
      <c r="J688" s="36" t="s">
        <v>713</v>
      </c>
      <c r="K688" s="99" t="s">
        <v>1618</v>
      </c>
      <c r="L688" s="12">
        <v>334</v>
      </c>
      <c r="M688" s="36" t="s">
        <v>564</v>
      </c>
      <c r="N688" s="12">
        <v>14</v>
      </c>
      <c r="O688" s="36">
        <v>0.29799999999999999</v>
      </c>
      <c r="P688" s="102">
        <v>9789851839250</v>
      </c>
      <c r="R688" s="67"/>
    </row>
    <row r="689" spans="1:18" x14ac:dyDescent="0.3">
      <c r="A689" s="119">
        <v>681</v>
      </c>
      <c r="B689" s="66">
        <v>301</v>
      </c>
      <c r="C689" s="20"/>
      <c r="D689" s="27" t="s">
        <v>1197</v>
      </c>
      <c r="E689" s="27" t="s">
        <v>1126</v>
      </c>
      <c r="F689" s="72" t="s">
        <v>1127</v>
      </c>
      <c r="G689" s="80" t="s">
        <v>176</v>
      </c>
      <c r="H689" s="46" t="s">
        <v>388</v>
      </c>
      <c r="I689" s="12">
        <v>2016</v>
      </c>
      <c r="J689" s="36" t="s">
        <v>713</v>
      </c>
      <c r="K689" s="99" t="s">
        <v>1618</v>
      </c>
      <c r="L689" s="12">
        <v>416</v>
      </c>
      <c r="M689" s="36" t="s">
        <v>568</v>
      </c>
      <c r="N689" s="12">
        <v>12</v>
      </c>
      <c r="O689" s="36">
        <v>0.35</v>
      </c>
      <c r="P689" s="101">
        <v>9789851839304</v>
      </c>
      <c r="R689" s="67"/>
    </row>
    <row r="690" spans="1:18" ht="13.2" x14ac:dyDescent="0.25">
      <c r="A690" s="120">
        <v>682</v>
      </c>
      <c r="B690" s="66">
        <v>301</v>
      </c>
      <c r="C690" s="20"/>
      <c r="D690" s="27" t="s">
        <v>1197</v>
      </c>
      <c r="E690" s="27" t="s">
        <v>1126</v>
      </c>
      <c r="F690" s="72" t="s">
        <v>1127</v>
      </c>
      <c r="G690" s="82" t="s">
        <v>175</v>
      </c>
      <c r="H690" s="44" t="s">
        <v>388</v>
      </c>
      <c r="I690" s="10">
        <v>2016</v>
      </c>
      <c r="J690" s="31" t="s">
        <v>713</v>
      </c>
      <c r="K690" s="82" t="s">
        <v>1618</v>
      </c>
      <c r="L690" s="11">
        <v>496</v>
      </c>
      <c r="M690" s="31" t="s">
        <v>567</v>
      </c>
      <c r="N690" s="10">
        <v>10</v>
      </c>
      <c r="O690" s="31">
        <v>0.373</v>
      </c>
      <c r="P690" s="101">
        <v>9789851839298</v>
      </c>
      <c r="R690" s="67"/>
    </row>
    <row r="691" spans="1:18" x14ac:dyDescent="0.3">
      <c r="A691" s="119">
        <v>683</v>
      </c>
      <c r="B691" s="66">
        <v>1138</v>
      </c>
      <c r="C691" s="20"/>
      <c r="D691" s="27" t="s">
        <v>1197</v>
      </c>
      <c r="E691" s="27" t="s">
        <v>1126</v>
      </c>
      <c r="F691" s="72" t="s">
        <v>1127</v>
      </c>
      <c r="G691" s="82" t="s">
        <v>789</v>
      </c>
      <c r="H691" s="44" t="s">
        <v>388</v>
      </c>
      <c r="I691" s="10">
        <v>2023</v>
      </c>
      <c r="J691" s="31" t="s">
        <v>733</v>
      </c>
      <c r="K691" s="100" t="s">
        <v>1602</v>
      </c>
      <c r="L691" s="11">
        <v>544</v>
      </c>
      <c r="M691" s="31" t="s">
        <v>1101</v>
      </c>
      <c r="N691" s="10">
        <v>6</v>
      </c>
      <c r="O691" s="31">
        <v>0.79400000000000004</v>
      </c>
      <c r="P691" s="102">
        <v>9789851851764</v>
      </c>
      <c r="R691" s="67"/>
    </row>
    <row r="692" spans="1:18" x14ac:dyDescent="0.3">
      <c r="A692" s="120">
        <v>684</v>
      </c>
      <c r="B692" s="66">
        <v>1406</v>
      </c>
      <c r="C692" s="20"/>
      <c r="D692" s="27" t="s">
        <v>1197</v>
      </c>
      <c r="E692" s="27" t="s">
        <v>1126</v>
      </c>
      <c r="F692" s="72" t="s">
        <v>1127</v>
      </c>
      <c r="G692" s="82" t="s">
        <v>865</v>
      </c>
      <c r="H692" s="44" t="s">
        <v>388</v>
      </c>
      <c r="I692" s="10">
        <v>2024</v>
      </c>
      <c r="J692" s="31" t="s">
        <v>719</v>
      </c>
      <c r="K692" s="100" t="s">
        <v>1602</v>
      </c>
      <c r="L692" s="11">
        <v>544</v>
      </c>
      <c r="M692" s="31" t="s">
        <v>868</v>
      </c>
      <c r="N692" s="10">
        <v>5</v>
      </c>
      <c r="O692" s="31">
        <v>0.93500000000000005</v>
      </c>
      <c r="P692" s="101">
        <v>9789851853584</v>
      </c>
      <c r="R692" s="67"/>
    </row>
    <row r="693" spans="1:18" x14ac:dyDescent="0.3">
      <c r="A693" s="119">
        <v>685</v>
      </c>
      <c r="B693" s="66">
        <v>1223</v>
      </c>
      <c r="C693" s="20"/>
      <c r="D693" s="27" t="s">
        <v>1197</v>
      </c>
      <c r="E693" s="27" t="s">
        <v>1190</v>
      </c>
      <c r="F693" s="72" t="s">
        <v>1127</v>
      </c>
      <c r="G693" s="80" t="s">
        <v>1595</v>
      </c>
      <c r="H693" s="46" t="s">
        <v>388</v>
      </c>
      <c r="I693" s="17">
        <v>2026</v>
      </c>
      <c r="J693" s="36" t="s">
        <v>1596</v>
      </c>
      <c r="K693" s="99" t="s">
        <v>1602</v>
      </c>
      <c r="L693" s="12">
        <v>224</v>
      </c>
      <c r="M693" s="36" t="s">
        <v>1649</v>
      </c>
      <c r="N693" s="12">
        <v>12</v>
      </c>
      <c r="O693" s="36">
        <v>0.45800000000000002</v>
      </c>
      <c r="P693" s="101">
        <v>9789851859487</v>
      </c>
      <c r="R693" s="67"/>
    </row>
    <row r="694" spans="1:18" x14ac:dyDescent="0.3">
      <c r="A694" s="120">
        <v>686</v>
      </c>
      <c r="B694" s="66">
        <v>1620</v>
      </c>
      <c r="C694" s="20"/>
      <c r="D694" s="27" t="s">
        <v>1197</v>
      </c>
      <c r="E694" s="27" t="s">
        <v>1126</v>
      </c>
      <c r="F694" s="72" t="s">
        <v>1127</v>
      </c>
      <c r="G694" s="80" t="s">
        <v>1144</v>
      </c>
      <c r="H694" s="46" t="s">
        <v>388</v>
      </c>
      <c r="I694" s="17">
        <v>2025</v>
      </c>
      <c r="J694" s="36" t="s">
        <v>733</v>
      </c>
      <c r="K694" s="99" t="s">
        <v>1602</v>
      </c>
      <c r="L694" s="12">
        <v>496</v>
      </c>
      <c r="M694" s="36" t="s">
        <v>1177</v>
      </c>
      <c r="N694" s="12">
        <v>6</v>
      </c>
      <c r="O694" s="36">
        <v>0.85</v>
      </c>
      <c r="P694" s="101">
        <v>9789851856202</v>
      </c>
      <c r="R694" s="67"/>
    </row>
    <row r="695" spans="1:18" x14ac:dyDescent="0.3">
      <c r="A695" s="119">
        <v>687</v>
      </c>
      <c r="B695" s="66">
        <v>263</v>
      </c>
      <c r="C695" s="20"/>
      <c r="D695" s="27" t="s">
        <v>1197</v>
      </c>
      <c r="E695" s="27" t="s">
        <v>1129</v>
      </c>
      <c r="F695" s="72" t="s">
        <v>1127</v>
      </c>
      <c r="G695" s="80" t="s">
        <v>145</v>
      </c>
      <c r="H695" s="46" t="s">
        <v>381</v>
      </c>
      <c r="I695" s="17">
        <v>2013</v>
      </c>
      <c r="J695" s="36" t="s">
        <v>727</v>
      </c>
      <c r="K695" s="99" t="s">
        <v>1609</v>
      </c>
      <c r="L695" s="12">
        <v>192</v>
      </c>
      <c r="M695" s="36" t="s">
        <v>539</v>
      </c>
      <c r="N695" s="12">
        <v>14</v>
      </c>
      <c r="O695" s="36">
        <v>0.29499999999999998</v>
      </c>
      <c r="P695" s="102">
        <v>9789851821149</v>
      </c>
      <c r="R695" s="67"/>
    </row>
    <row r="696" spans="1:18" x14ac:dyDescent="0.3">
      <c r="A696" s="120">
        <v>688</v>
      </c>
      <c r="B696" s="66">
        <v>1281</v>
      </c>
      <c r="C696" s="20"/>
      <c r="D696" s="27" t="s">
        <v>1197</v>
      </c>
      <c r="E696" s="27" t="s">
        <v>1130</v>
      </c>
      <c r="F696" s="72" t="s">
        <v>1131</v>
      </c>
      <c r="G696" s="80" t="s">
        <v>986</v>
      </c>
      <c r="H696" s="46" t="s">
        <v>987</v>
      </c>
      <c r="I696" s="12">
        <v>2019</v>
      </c>
      <c r="J696" s="36" t="s">
        <v>14</v>
      </c>
      <c r="K696" s="99" t="s">
        <v>1602</v>
      </c>
      <c r="L696" s="12">
        <v>544</v>
      </c>
      <c r="M696" s="36" t="s">
        <v>988</v>
      </c>
      <c r="N696" s="12">
        <v>10</v>
      </c>
      <c r="O696" s="36">
        <v>0.39200000000000002</v>
      </c>
      <c r="P696" s="101">
        <v>9789851846661</v>
      </c>
      <c r="R696" s="67"/>
    </row>
    <row r="697" spans="1:18" x14ac:dyDescent="0.3">
      <c r="A697" s="119">
        <v>689</v>
      </c>
      <c r="B697" s="66">
        <v>324</v>
      </c>
      <c r="C697" s="20"/>
      <c r="D697" s="27" t="s">
        <v>1197</v>
      </c>
      <c r="E697" s="14" t="s">
        <v>1130</v>
      </c>
      <c r="F697" s="72" t="s">
        <v>1127</v>
      </c>
      <c r="G697" s="80" t="s">
        <v>1318</v>
      </c>
      <c r="H697" s="46"/>
      <c r="I697" s="12">
        <v>2025</v>
      </c>
      <c r="J697" s="36" t="s">
        <v>9</v>
      </c>
      <c r="K697" s="99" t="s">
        <v>1604</v>
      </c>
      <c r="L697" s="12">
        <v>80</v>
      </c>
      <c r="M697" s="36" t="s">
        <v>1326</v>
      </c>
      <c r="N697" s="12">
        <v>20</v>
      </c>
      <c r="O697" s="36">
        <v>0.217</v>
      </c>
      <c r="P697" s="101">
        <v>9789851857971</v>
      </c>
      <c r="R697" s="67"/>
    </row>
    <row r="698" spans="1:18" ht="13.2" x14ac:dyDescent="0.25">
      <c r="A698" s="120">
        <v>690</v>
      </c>
      <c r="B698" s="66">
        <v>324</v>
      </c>
      <c r="C698" s="20"/>
      <c r="D698" s="27" t="s">
        <v>1197</v>
      </c>
      <c r="E698" s="27" t="s">
        <v>1130</v>
      </c>
      <c r="F698" s="72" t="s">
        <v>1127</v>
      </c>
      <c r="G698" s="80" t="s">
        <v>1337</v>
      </c>
      <c r="H698" s="46"/>
      <c r="I698" s="12">
        <v>2026</v>
      </c>
      <c r="J698" s="36" t="s">
        <v>9</v>
      </c>
      <c r="K698" s="80" t="s">
        <v>1604</v>
      </c>
      <c r="L698" s="12">
        <v>80</v>
      </c>
      <c r="M698" s="36" t="s">
        <v>1806</v>
      </c>
      <c r="N698" s="12">
        <v>20</v>
      </c>
      <c r="O698" s="36">
        <v>0.224</v>
      </c>
      <c r="P698" s="102">
        <v>9789851860476</v>
      </c>
      <c r="R698" s="67"/>
    </row>
    <row r="699" spans="1:18" ht="13.2" x14ac:dyDescent="0.25">
      <c r="A699" s="119">
        <v>691</v>
      </c>
      <c r="B699" s="66">
        <v>324</v>
      </c>
      <c r="C699" s="20"/>
      <c r="D699" s="27" t="s">
        <v>1197</v>
      </c>
      <c r="E699" s="91" t="s">
        <v>1130</v>
      </c>
      <c r="F699" s="72" t="s">
        <v>1127</v>
      </c>
      <c r="G699" s="80" t="s">
        <v>1486</v>
      </c>
      <c r="H699" s="46" t="s">
        <v>847</v>
      </c>
      <c r="I699" s="12">
        <v>2025</v>
      </c>
      <c r="J699" s="36" t="s">
        <v>9</v>
      </c>
      <c r="K699" s="80" t="s">
        <v>1604</v>
      </c>
      <c r="L699" s="12">
        <v>80</v>
      </c>
      <c r="M699" s="36" t="s">
        <v>1495</v>
      </c>
      <c r="N699" s="12">
        <v>18</v>
      </c>
      <c r="O699" s="36">
        <v>0.216</v>
      </c>
      <c r="P699" s="101">
        <v>9789851857117</v>
      </c>
      <c r="R699" s="67"/>
    </row>
    <row r="700" spans="1:18" ht="13.2" x14ac:dyDescent="0.25">
      <c r="A700" s="120">
        <v>692</v>
      </c>
      <c r="B700" s="66">
        <v>324</v>
      </c>
      <c r="C700" s="20"/>
      <c r="D700" s="27" t="s">
        <v>1197</v>
      </c>
      <c r="E700" s="91" t="s">
        <v>1130</v>
      </c>
      <c r="F700" s="72" t="s">
        <v>1127</v>
      </c>
      <c r="G700" s="80" t="s">
        <v>1487</v>
      </c>
      <c r="H700" s="46" t="s">
        <v>847</v>
      </c>
      <c r="I700" s="12">
        <v>2025</v>
      </c>
      <c r="J700" s="36" t="s">
        <v>9</v>
      </c>
      <c r="K700" s="80" t="s">
        <v>1604</v>
      </c>
      <c r="L700" s="12">
        <v>80</v>
      </c>
      <c r="M700" s="36" t="s">
        <v>1496</v>
      </c>
      <c r="N700" s="12">
        <v>20</v>
      </c>
      <c r="O700" s="36">
        <v>0.215</v>
      </c>
      <c r="P700" s="101">
        <v>9789851857124</v>
      </c>
      <c r="R700" s="67"/>
    </row>
    <row r="701" spans="1:18" ht="13.2" x14ac:dyDescent="0.25">
      <c r="A701" s="119">
        <v>693</v>
      </c>
      <c r="B701" s="66">
        <v>324</v>
      </c>
      <c r="C701" s="20"/>
      <c r="D701" s="27" t="s">
        <v>1197</v>
      </c>
      <c r="E701" s="91" t="s">
        <v>1130</v>
      </c>
      <c r="F701" s="72" t="s">
        <v>1127</v>
      </c>
      <c r="G701" s="80" t="s">
        <v>1488</v>
      </c>
      <c r="H701" s="46" t="s">
        <v>1491</v>
      </c>
      <c r="I701" s="12">
        <v>2025</v>
      </c>
      <c r="J701" s="36" t="s">
        <v>9</v>
      </c>
      <c r="K701" s="80" t="s">
        <v>1604</v>
      </c>
      <c r="L701" s="12">
        <v>80</v>
      </c>
      <c r="M701" s="36" t="s">
        <v>1497</v>
      </c>
      <c r="N701" s="12">
        <v>20</v>
      </c>
      <c r="O701" s="36">
        <v>0.215</v>
      </c>
      <c r="P701" s="101">
        <v>9789851857056</v>
      </c>
      <c r="R701" s="67"/>
    </row>
    <row r="702" spans="1:18" x14ac:dyDescent="0.3">
      <c r="A702" s="120">
        <v>694</v>
      </c>
      <c r="B702" s="66">
        <v>324</v>
      </c>
      <c r="C702" s="20"/>
      <c r="D702" s="27" t="s">
        <v>1197</v>
      </c>
      <c r="E702" s="91" t="s">
        <v>1130</v>
      </c>
      <c r="F702" s="72" t="s">
        <v>1127</v>
      </c>
      <c r="G702" s="82" t="s">
        <v>1489</v>
      </c>
      <c r="H702" s="44" t="s">
        <v>847</v>
      </c>
      <c r="I702" s="10">
        <v>2025</v>
      </c>
      <c r="J702" s="31" t="s">
        <v>9</v>
      </c>
      <c r="K702" s="100" t="s">
        <v>1604</v>
      </c>
      <c r="L702" s="11">
        <v>80</v>
      </c>
      <c r="M702" s="31" t="s">
        <v>1498</v>
      </c>
      <c r="N702" s="10">
        <v>20</v>
      </c>
      <c r="O702" s="31">
        <v>0.215</v>
      </c>
      <c r="P702" s="102">
        <v>9789851857049</v>
      </c>
      <c r="R702" s="67"/>
    </row>
    <row r="703" spans="1:18" ht="13.2" x14ac:dyDescent="0.25">
      <c r="A703" s="119">
        <v>695</v>
      </c>
      <c r="B703" s="66">
        <v>1358</v>
      </c>
      <c r="C703" s="20"/>
      <c r="D703" s="27" t="s">
        <v>1197</v>
      </c>
      <c r="E703" s="91" t="s">
        <v>1126</v>
      </c>
      <c r="F703" s="72" t="s">
        <v>1127</v>
      </c>
      <c r="G703" s="82" t="s">
        <v>180</v>
      </c>
      <c r="H703" s="44" t="s">
        <v>395</v>
      </c>
      <c r="I703" s="10">
        <v>2017</v>
      </c>
      <c r="J703" s="31" t="s">
        <v>9</v>
      </c>
      <c r="K703" s="82" t="s">
        <v>1614</v>
      </c>
      <c r="L703" s="11">
        <v>256</v>
      </c>
      <c r="M703" s="31" t="s">
        <v>572</v>
      </c>
      <c r="N703" s="10">
        <v>6</v>
      </c>
      <c r="O703" s="31">
        <v>0</v>
      </c>
      <c r="P703" s="101">
        <v>9789851839861</v>
      </c>
      <c r="R703" s="67"/>
    </row>
    <row r="704" spans="1:18" ht="13.2" x14ac:dyDescent="0.25">
      <c r="A704" s="120">
        <v>696</v>
      </c>
      <c r="B704" s="66">
        <v>188</v>
      </c>
      <c r="C704" s="20"/>
      <c r="D704" s="27" t="s">
        <v>1197</v>
      </c>
      <c r="E704" s="91" t="s">
        <v>1128</v>
      </c>
      <c r="F704" s="72" t="s">
        <v>1127</v>
      </c>
      <c r="G704" s="82" t="s">
        <v>279</v>
      </c>
      <c r="H704" s="44" t="s">
        <v>1125</v>
      </c>
      <c r="I704" s="10">
        <v>2012</v>
      </c>
      <c r="J704" s="31" t="s">
        <v>700</v>
      </c>
      <c r="K704" s="82" t="s">
        <v>1603</v>
      </c>
      <c r="L704" s="11">
        <v>8</v>
      </c>
      <c r="M704" s="31" t="s">
        <v>665</v>
      </c>
      <c r="N704" s="10">
        <v>30</v>
      </c>
      <c r="O704" s="31">
        <v>0.04</v>
      </c>
      <c r="P704" s="101">
        <v>9789852002868</v>
      </c>
      <c r="R704" s="67"/>
    </row>
    <row r="705" spans="1:18" ht="13.2" x14ac:dyDescent="0.25">
      <c r="A705" s="119">
        <v>697</v>
      </c>
      <c r="B705" s="66">
        <v>942</v>
      </c>
      <c r="C705" s="20"/>
      <c r="D705" s="27" t="s">
        <v>1197</v>
      </c>
      <c r="E705" s="91" t="s">
        <v>1190</v>
      </c>
      <c r="F705" s="72" t="s">
        <v>1127</v>
      </c>
      <c r="G705" s="82" t="s">
        <v>1285</v>
      </c>
      <c r="H705" s="44"/>
      <c r="I705" s="10">
        <v>2025</v>
      </c>
      <c r="J705" s="31" t="s">
        <v>8</v>
      </c>
      <c r="K705" s="82" t="s">
        <v>1603</v>
      </c>
      <c r="L705" s="11">
        <v>384</v>
      </c>
      <c r="M705" s="31" t="s">
        <v>1286</v>
      </c>
      <c r="N705" s="10">
        <v>8</v>
      </c>
      <c r="O705" s="31">
        <v>0.69</v>
      </c>
      <c r="P705" s="102">
        <v>9789851857100</v>
      </c>
      <c r="R705" s="67"/>
    </row>
    <row r="706" spans="1:18" x14ac:dyDescent="0.3">
      <c r="A706" s="120">
        <v>698</v>
      </c>
      <c r="B706" s="66">
        <v>754</v>
      </c>
      <c r="C706" s="20"/>
      <c r="D706" s="27" t="s">
        <v>1197</v>
      </c>
      <c r="E706" s="90" t="s">
        <v>1130</v>
      </c>
      <c r="F706" s="72" t="s">
        <v>1127</v>
      </c>
      <c r="G706" s="80" t="s">
        <v>1533</v>
      </c>
      <c r="H706" s="46"/>
      <c r="I706" s="17">
        <v>2025</v>
      </c>
      <c r="J706" s="36" t="s">
        <v>10</v>
      </c>
      <c r="K706" s="99" t="s">
        <v>1606</v>
      </c>
      <c r="L706" s="12">
        <v>208</v>
      </c>
      <c r="M706" s="36" t="s">
        <v>1549</v>
      </c>
      <c r="N706" s="12">
        <v>10</v>
      </c>
      <c r="O706" s="36">
        <v>0.52800000000000002</v>
      </c>
      <c r="P706" s="101">
        <v>9789851858176</v>
      </c>
      <c r="R706" s="67"/>
    </row>
    <row r="707" spans="1:18" x14ac:dyDescent="0.3">
      <c r="A707" s="119">
        <v>699</v>
      </c>
      <c r="B707" s="66">
        <v>1131</v>
      </c>
      <c r="C707" s="20"/>
      <c r="D707" s="27" t="s">
        <v>1197</v>
      </c>
      <c r="E707" s="90" t="s">
        <v>1126</v>
      </c>
      <c r="F707" s="72" t="s">
        <v>1127</v>
      </c>
      <c r="G707" s="80" t="s">
        <v>239</v>
      </c>
      <c r="H707" s="46"/>
      <c r="I707" s="17">
        <v>2019</v>
      </c>
      <c r="J707" s="36" t="s">
        <v>735</v>
      </c>
      <c r="K707" s="99" t="s">
        <v>1603</v>
      </c>
      <c r="L707" s="12">
        <v>240</v>
      </c>
      <c r="M707" s="36" t="s">
        <v>625</v>
      </c>
      <c r="N707" s="12">
        <v>5</v>
      </c>
      <c r="O707" s="36">
        <v>1.133</v>
      </c>
      <c r="P707" s="101">
        <v>9789851846760</v>
      </c>
      <c r="R707" s="67"/>
    </row>
    <row r="708" spans="1:18" x14ac:dyDescent="0.3">
      <c r="A708" s="120">
        <v>700</v>
      </c>
      <c r="B708" s="66">
        <v>301</v>
      </c>
      <c r="C708" s="20"/>
      <c r="D708" s="27" t="s">
        <v>1197</v>
      </c>
      <c r="E708" s="90" t="s">
        <v>1130</v>
      </c>
      <c r="F708" s="72" t="s">
        <v>1127</v>
      </c>
      <c r="G708" s="80" t="s">
        <v>1353</v>
      </c>
      <c r="H708" s="46" t="s">
        <v>848</v>
      </c>
      <c r="I708" s="17">
        <v>2025</v>
      </c>
      <c r="J708" s="36" t="s">
        <v>9</v>
      </c>
      <c r="K708" s="99" t="s">
        <v>1604</v>
      </c>
      <c r="L708" s="12">
        <v>64</v>
      </c>
      <c r="M708" s="36" t="s">
        <v>1359</v>
      </c>
      <c r="N708" s="12">
        <v>20</v>
      </c>
      <c r="O708" s="36">
        <v>0.185</v>
      </c>
      <c r="P708" s="102">
        <v>9789851858084</v>
      </c>
      <c r="R708" s="67"/>
    </row>
    <row r="709" spans="1:18" x14ac:dyDescent="0.3">
      <c r="A709" s="119">
        <v>701</v>
      </c>
      <c r="B709" s="66">
        <v>301</v>
      </c>
      <c r="C709" s="20"/>
      <c r="D709" s="27" t="s">
        <v>1197</v>
      </c>
      <c r="E709" s="90" t="s">
        <v>1130</v>
      </c>
      <c r="F709" s="72" t="s">
        <v>1127</v>
      </c>
      <c r="G709" s="82" t="s">
        <v>1330</v>
      </c>
      <c r="H709" s="46" t="s">
        <v>848</v>
      </c>
      <c r="I709" s="10">
        <v>2025</v>
      </c>
      <c r="J709" s="31" t="s">
        <v>9</v>
      </c>
      <c r="K709" s="100" t="s">
        <v>1604</v>
      </c>
      <c r="L709" s="11">
        <v>64</v>
      </c>
      <c r="M709" s="31" t="s">
        <v>1360</v>
      </c>
      <c r="N709" s="10">
        <v>20</v>
      </c>
      <c r="O709" s="31">
        <v>0.185</v>
      </c>
      <c r="P709" s="101">
        <v>9789851858091</v>
      </c>
      <c r="R709" s="67"/>
    </row>
    <row r="710" spans="1:18" x14ac:dyDescent="0.3">
      <c r="A710" s="120">
        <v>702</v>
      </c>
      <c r="B710" s="66">
        <v>301</v>
      </c>
      <c r="C710" s="20"/>
      <c r="D710" s="27" t="s">
        <v>1197</v>
      </c>
      <c r="E710" s="90" t="s">
        <v>1130</v>
      </c>
      <c r="F710" s="72" t="s">
        <v>1127</v>
      </c>
      <c r="G710" s="82" t="s">
        <v>1354</v>
      </c>
      <c r="H710" s="44" t="s">
        <v>848</v>
      </c>
      <c r="I710" s="10">
        <v>2025</v>
      </c>
      <c r="J710" s="31" t="s">
        <v>9</v>
      </c>
      <c r="K710" s="100" t="s">
        <v>1604</v>
      </c>
      <c r="L710" s="11">
        <v>64</v>
      </c>
      <c r="M710" s="31" t="s">
        <v>1361</v>
      </c>
      <c r="N710" s="10">
        <v>20</v>
      </c>
      <c r="O710" s="31">
        <v>0.18</v>
      </c>
      <c r="P710" s="101">
        <v>9789851858220</v>
      </c>
      <c r="R710" s="67"/>
    </row>
    <row r="711" spans="1:18" x14ac:dyDescent="0.3">
      <c r="A711" s="119">
        <v>703</v>
      </c>
      <c r="B711" s="66">
        <v>603</v>
      </c>
      <c r="C711" s="20"/>
      <c r="D711" s="27" t="s">
        <v>1197</v>
      </c>
      <c r="E711" s="90" t="s">
        <v>1128</v>
      </c>
      <c r="F711" s="72" t="s">
        <v>1127</v>
      </c>
      <c r="G711" s="80" t="s">
        <v>51</v>
      </c>
      <c r="H711" s="46" t="s">
        <v>324</v>
      </c>
      <c r="I711" s="12">
        <v>2009</v>
      </c>
      <c r="J711" s="36" t="s">
        <v>700</v>
      </c>
      <c r="K711" s="99" t="s">
        <v>1613</v>
      </c>
      <c r="L711" s="12">
        <v>240</v>
      </c>
      <c r="M711" s="36" t="s">
        <v>448</v>
      </c>
      <c r="N711" s="12">
        <v>5</v>
      </c>
      <c r="O711" s="36">
        <v>0.2</v>
      </c>
      <c r="P711" s="101">
        <v>9785170501717</v>
      </c>
      <c r="R711" s="67"/>
    </row>
    <row r="712" spans="1:18" x14ac:dyDescent="0.3">
      <c r="A712" s="120">
        <v>704</v>
      </c>
      <c r="B712" s="66">
        <v>603</v>
      </c>
      <c r="C712" s="20"/>
      <c r="D712" s="27" t="s">
        <v>1197</v>
      </c>
      <c r="E712" s="90" t="s">
        <v>1128</v>
      </c>
      <c r="F712" s="72" t="s">
        <v>1127</v>
      </c>
      <c r="G712" s="80" t="s">
        <v>88</v>
      </c>
      <c r="H712" s="46" t="s">
        <v>356</v>
      </c>
      <c r="I712" s="12">
        <v>2008</v>
      </c>
      <c r="J712" s="36" t="s">
        <v>691</v>
      </c>
      <c r="K712" s="99" t="s">
        <v>1613</v>
      </c>
      <c r="L712" s="12">
        <v>256</v>
      </c>
      <c r="M712" s="36" t="s">
        <v>485</v>
      </c>
      <c r="N712" s="12">
        <v>7</v>
      </c>
      <c r="O712" s="36">
        <v>0.25</v>
      </c>
      <c r="P712" s="101">
        <v>9785779708678</v>
      </c>
      <c r="R712" s="67"/>
    </row>
    <row r="713" spans="1:18" x14ac:dyDescent="0.3">
      <c r="A713" s="119">
        <v>705</v>
      </c>
      <c r="B713" s="66">
        <v>301</v>
      </c>
      <c r="C713" s="20"/>
      <c r="D713" s="27" t="s">
        <v>1197</v>
      </c>
      <c r="E713" s="90" t="s">
        <v>1126</v>
      </c>
      <c r="F713" s="72" t="s">
        <v>1127</v>
      </c>
      <c r="G713" s="80" t="s">
        <v>124</v>
      </c>
      <c r="H713" s="46" t="s">
        <v>363</v>
      </c>
      <c r="I713" s="12">
        <v>2010</v>
      </c>
      <c r="J713" s="36" t="s">
        <v>697</v>
      </c>
      <c r="K713" s="99" t="s">
        <v>1598</v>
      </c>
      <c r="L713" s="12">
        <v>264</v>
      </c>
      <c r="M713" s="36" t="s">
        <v>520</v>
      </c>
      <c r="N713" s="12">
        <v>10</v>
      </c>
      <c r="O713" s="36">
        <v>0</v>
      </c>
      <c r="P713" s="101">
        <v>9785904454067</v>
      </c>
      <c r="R713" s="67"/>
    </row>
    <row r="714" spans="1:18" x14ac:dyDescent="0.3">
      <c r="A714" s="120">
        <v>706</v>
      </c>
      <c r="B714" s="66">
        <v>263</v>
      </c>
      <c r="C714" s="20"/>
      <c r="D714" s="27" t="s">
        <v>1197</v>
      </c>
      <c r="E714" s="90" t="s">
        <v>1126</v>
      </c>
      <c r="F714" s="72" t="s">
        <v>1127</v>
      </c>
      <c r="G714" s="80" t="s">
        <v>25</v>
      </c>
      <c r="H714" s="46" t="s">
        <v>306</v>
      </c>
      <c r="I714" s="12">
        <v>0</v>
      </c>
      <c r="J714" s="36" t="s">
        <v>689</v>
      </c>
      <c r="K714" s="99" t="s">
        <v>1602</v>
      </c>
      <c r="L714" s="12">
        <v>400</v>
      </c>
      <c r="M714" s="36" t="s">
        <v>421</v>
      </c>
      <c r="N714" s="12">
        <v>12</v>
      </c>
      <c r="O714" s="36">
        <v>0</v>
      </c>
      <c r="P714" s="102">
        <v>9785170073740</v>
      </c>
      <c r="R714" s="67"/>
    </row>
    <row r="715" spans="1:18" x14ac:dyDescent="0.3">
      <c r="A715" s="119">
        <v>707</v>
      </c>
      <c r="B715" s="66">
        <v>754</v>
      </c>
      <c r="C715" s="20"/>
      <c r="D715" s="27" t="s">
        <v>1197</v>
      </c>
      <c r="E715" s="90" t="s">
        <v>1130</v>
      </c>
      <c r="F715" s="72" t="s">
        <v>1127</v>
      </c>
      <c r="G715" s="80" t="s">
        <v>1455</v>
      </c>
      <c r="H715" s="46" t="s">
        <v>1459</v>
      </c>
      <c r="I715" s="12">
        <v>2025</v>
      </c>
      <c r="J715" s="36" t="s">
        <v>16</v>
      </c>
      <c r="K715" s="99" t="s">
        <v>1599</v>
      </c>
      <c r="L715" s="12">
        <v>480</v>
      </c>
      <c r="M715" s="36" t="s">
        <v>1482</v>
      </c>
      <c r="N715" s="12">
        <v>6</v>
      </c>
      <c r="O715" s="36">
        <v>0.50600000000000001</v>
      </c>
      <c r="P715" s="101">
        <v>9789851858688</v>
      </c>
      <c r="R715" s="67"/>
    </row>
    <row r="716" spans="1:18" x14ac:dyDescent="0.3">
      <c r="A716" s="120">
        <v>708</v>
      </c>
      <c r="B716" s="66">
        <v>882</v>
      </c>
      <c r="C716" s="20"/>
      <c r="D716" s="27" t="s">
        <v>1197</v>
      </c>
      <c r="E716" s="90" t="s">
        <v>1130</v>
      </c>
      <c r="F716" s="72" t="s">
        <v>1127</v>
      </c>
      <c r="G716" s="80" t="s">
        <v>1456</v>
      </c>
      <c r="H716" s="46" t="s">
        <v>1459</v>
      </c>
      <c r="I716" s="12">
        <v>2025</v>
      </c>
      <c r="J716" s="36" t="s">
        <v>16</v>
      </c>
      <c r="K716" s="99" t="s">
        <v>1599</v>
      </c>
      <c r="L716" s="12">
        <v>528</v>
      </c>
      <c r="M716" s="36" t="s">
        <v>1483</v>
      </c>
      <c r="N716" s="12">
        <v>6</v>
      </c>
      <c r="O716" s="36">
        <v>0.54500000000000004</v>
      </c>
      <c r="P716" s="101">
        <v>9789851858695</v>
      </c>
      <c r="R716" s="67"/>
    </row>
    <row r="717" spans="1:18" x14ac:dyDescent="0.3">
      <c r="A717" s="119">
        <v>709</v>
      </c>
      <c r="B717" s="66">
        <v>274</v>
      </c>
      <c r="C717" s="20"/>
      <c r="D717" s="27" t="s">
        <v>1197</v>
      </c>
      <c r="E717" s="90" t="s">
        <v>1128</v>
      </c>
      <c r="F717" s="72" t="s">
        <v>1127</v>
      </c>
      <c r="G717" s="80" t="s">
        <v>31</v>
      </c>
      <c r="H717" s="46" t="s">
        <v>310</v>
      </c>
      <c r="I717" s="12">
        <v>2007</v>
      </c>
      <c r="J717" s="36" t="s">
        <v>688</v>
      </c>
      <c r="K717" s="99" t="s">
        <v>1610</v>
      </c>
      <c r="L717" s="12">
        <v>351</v>
      </c>
      <c r="M717" s="36" t="s">
        <v>428</v>
      </c>
      <c r="N717" s="12">
        <v>10</v>
      </c>
      <c r="O717" s="36">
        <v>0.1</v>
      </c>
      <c r="P717" s="102">
        <v>9785170390458</v>
      </c>
      <c r="R717" s="67"/>
    </row>
    <row r="718" spans="1:18" x14ac:dyDescent="0.3">
      <c r="A718" s="120">
        <v>710</v>
      </c>
      <c r="B718" s="66">
        <v>274</v>
      </c>
      <c r="C718" s="20"/>
      <c r="D718" s="27" t="s">
        <v>1197</v>
      </c>
      <c r="E718" s="90" t="s">
        <v>1128</v>
      </c>
      <c r="F718" s="72" t="s">
        <v>1127</v>
      </c>
      <c r="G718" s="81" t="s">
        <v>154</v>
      </c>
      <c r="H718" s="46"/>
      <c r="I718" s="16">
        <v>2014</v>
      </c>
      <c r="J718" s="33" t="s">
        <v>730</v>
      </c>
      <c r="K718" s="100" t="s">
        <v>1604</v>
      </c>
      <c r="L718" s="12">
        <v>50</v>
      </c>
      <c r="M718" s="31" t="s">
        <v>547</v>
      </c>
      <c r="N718" s="10">
        <v>20</v>
      </c>
      <c r="O718" s="31">
        <v>0.17499999999999999</v>
      </c>
      <c r="P718" s="101">
        <v>9789851835023</v>
      </c>
      <c r="R718" s="67"/>
    </row>
    <row r="719" spans="1:18" ht="13.2" x14ac:dyDescent="0.25">
      <c r="A719" s="119">
        <v>711</v>
      </c>
      <c r="B719" s="66">
        <v>274</v>
      </c>
      <c r="C719" s="20"/>
      <c r="D719" s="27" t="s">
        <v>1197</v>
      </c>
      <c r="E719" s="14" t="s">
        <v>1128</v>
      </c>
      <c r="F719" s="72" t="s">
        <v>1127</v>
      </c>
      <c r="G719" s="80" t="s">
        <v>156</v>
      </c>
      <c r="H719" s="46" t="s">
        <v>384</v>
      </c>
      <c r="I719" s="17">
        <v>2014</v>
      </c>
      <c r="J719" s="36" t="s">
        <v>712</v>
      </c>
      <c r="K719" s="80" t="s">
        <v>1604</v>
      </c>
      <c r="L719" s="12">
        <v>48</v>
      </c>
      <c r="M719" s="36" t="s">
        <v>549</v>
      </c>
      <c r="N719" s="12">
        <v>20</v>
      </c>
      <c r="O719" s="36">
        <v>0.17499999999999999</v>
      </c>
      <c r="P719" s="101">
        <v>9789851835054</v>
      </c>
      <c r="R719" s="67"/>
    </row>
    <row r="720" spans="1:18" x14ac:dyDescent="0.3">
      <c r="A720" s="120">
        <v>712</v>
      </c>
      <c r="B720" s="66">
        <v>274</v>
      </c>
      <c r="C720" s="20"/>
      <c r="D720" s="27" t="s">
        <v>1197</v>
      </c>
      <c r="E720" s="14" t="s">
        <v>1128</v>
      </c>
      <c r="F720" s="72" t="s">
        <v>1127</v>
      </c>
      <c r="G720" s="80" t="s">
        <v>155</v>
      </c>
      <c r="H720" s="46" t="s">
        <v>384</v>
      </c>
      <c r="I720" s="17">
        <v>2014</v>
      </c>
      <c r="J720" s="36" t="s">
        <v>712</v>
      </c>
      <c r="K720" s="99" t="s">
        <v>1604</v>
      </c>
      <c r="L720" s="12">
        <v>48</v>
      </c>
      <c r="M720" s="36" t="s">
        <v>548</v>
      </c>
      <c r="N720" s="12">
        <v>20</v>
      </c>
      <c r="O720" s="36">
        <v>0.17499999999999999</v>
      </c>
      <c r="P720" s="101">
        <v>9789851835047</v>
      </c>
      <c r="R720" s="67"/>
    </row>
    <row r="721" spans="1:18" ht="13.2" x14ac:dyDescent="0.25">
      <c r="A721" s="119">
        <v>713</v>
      </c>
      <c r="B721" s="66">
        <v>274</v>
      </c>
      <c r="C721" s="20"/>
      <c r="D721" s="27" t="s">
        <v>1197</v>
      </c>
      <c r="E721" s="90" t="s">
        <v>1128</v>
      </c>
      <c r="F721" s="72" t="s">
        <v>1127</v>
      </c>
      <c r="G721" s="80" t="s">
        <v>157</v>
      </c>
      <c r="H721" s="46"/>
      <c r="I721" s="17">
        <v>2014</v>
      </c>
      <c r="J721" s="36" t="s">
        <v>712</v>
      </c>
      <c r="K721" s="80" t="s">
        <v>1604</v>
      </c>
      <c r="L721" s="12">
        <v>48</v>
      </c>
      <c r="M721" s="36" t="s">
        <v>550</v>
      </c>
      <c r="N721" s="12">
        <v>20</v>
      </c>
      <c r="O721" s="36">
        <v>0.17499999999999999</v>
      </c>
      <c r="P721" s="102">
        <v>9789851835061</v>
      </c>
      <c r="R721" s="67"/>
    </row>
    <row r="722" spans="1:18" x14ac:dyDescent="0.3">
      <c r="A722" s="120">
        <v>714</v>
      </c>
      <c r="B722" s="66">
        <v>414</v>
      </c>
      <c r="C722" s="20"/>
      <c r="D722" s="27" t="s">
        <v>1197</v>
      </c>
      <c r="E722" s="90" t="s">
        <v>1128</v>
      </c>
      <c r="F722" s="72" t="s">
        <v>1127</v>
      </c>
      <c r="G722" s="82" t="s">
        <v>163</v>
      </c>
      <c r="H722" s="46"/>
      <c r="I722" s="10">
        <v>2016</v>
      </c>
      <c r="J722" s="31" t="s">
        <v>690</v>
      </c>
      <c r="K722" s="100" t="s">
        <v>1619</v>
      </c>
      <c r="L722" s="11">
        <v>64</v>
      </c>
      <c r="M722" s="31" t="s">
        <v>556</v>
      </c>
      <c r="N722" s="10">
        <v>8</v>
      </c>
      <c r="O722" s="31">
        <v>0.23</v>
      </c>
      <c r="P722" s="101">
        <v>9789851836075</v>
      </c>
      <c r="R722" s="67"/>
    </row>
    <row r="723" spans="1:18" x14ac:dyDescent="0.3">
      <c r="A723" s="119">
        <v>715</v>
      </c>
      <c r="B723" s="66">
        <v>414</v>
      </c>
      <c r="C723" s="20"/>
      <c r="D723" s="27" t="s">
        <v>1197</v>
      </c>
      <c r="E723" s="90" t="s">
        <v>1128</v>
      </c>
      <c r="F723" s="72" t="s">
        <v>1127</v>
      </c>
      <c r="G723" s="82" t="s">
        <v>162</v>
      </c>
      <c r="H723" s="46"/>
      <c r="I723" s="10">
        <v>2016</v>
      </c>
      <c r="J723" s="31" t="s">
        <v>690</v>
      </c>
      <c r="K723" s="100" t="s">
        <v>1619</v>
      </c>
      <c r="L723" s="11">
        <v>64</v>
      </c>
      <c r="M723" s="31" t="s">
        <v>555</v>
      </c>
      <c r="N723" s="10">
        <v>8</v>
      </c>
      <c r="O723" s="31">
        <v>0.23</v>
      </c>
      <c r="P723" s="102">
        <v>9789851836068</v>
      </c>
      <c r="R723" s="67"/>
    </row>
    <row r="724" spans="1:18" x14ac:dyDescent="0.3">
      <c r="A724" s="120">
        <v>716</v>
      </c>
      <c r="B724" s="66">
        <v>301</v>
      </c>
      <c r="C724" s="20"/>
      <c r="D724" s="27" t="s">
        <v>1197</v>
      </c>
      <c r="E724" s="90" t="s">
        <v>1130</v>
      </c>
      <c r="F724" s="72" t="s">
        <v>1127</v>
      </c>
      <c r="G724" s="80" t="s">
        <v>1394</v>
      </c>
      <c r="H724" s="46" t="s">
        <v>11</v>
      </c>
      <c r="I724" s="12">
        <v>2025</v>
      </c>
      <c r="J724" s="36" t="s">
        <v>9</v>
      </c>
      <c r="K724" s="99" t="s">
        <v>1603</v>
      </c>
      <c r="L724" s="12">
        <v>64</v>
      </c>
      <c r="M724" s="36" t="s">
        <v>1434</v>
      </c>
      <c r="N724" s="12">
        <v>20</v>
      </c>
      <c r="O724" s="36">
        <v>0.18</v>
      </c>
      <c r="P724" s="101">
        <v>9789851859111</v>
      </c>
      <c r="R724" s="67"/>
    </row>
    <row r="725" spans="1:18" x14ac:dyDescent="0.3">
      <c r="A725" s="119">
        <v>717</v>
      </c>
      <c r="B725" s="66">
        <v>263</v>
      </c>
      <c r="C725" s="20"/>
      <c r="D725" s="27" t="s">
        <v>1197</v>
      </c>
      <c r="E725" s="90" t="s">
        <v>1130</v>
      </c>
      <c r="F725" s="72" t="s">
        <v>1127</v>
      </c>
      <c r="G725" s="82" t="s">
        <v>1338</v>
      </c>
      <c r="H725" s="46" t="s">
        <v>1341</v>
      </c>
      <c r="I725" s="10">
        <v>2025</v>
      </c>
      <c r="J725" s="31" t="s">
        <v>9</v>
      </c>
      <c r="K725" s="100" t="s">
        <v>1604</v>
      </c>
      <c r="L725" s="11">
        <v>64</v>
      </c>
      <c r="M725" s="31" t="s">
        <v>1348</v>
      </c>
      <c r="N725" s="10">
        <v>30</v>
      </c>
      <c r="O725" s="31">
        <v>0.18</v>
      </c>
      <c r="P725" s="101">
        <v>9789851858183</v>
      </c>
      <c r="R725" s="67"/>
    </row>
    <row r="726" spans="1:18" x14ac:dyDescent="0.3">
      <c r="A726" s="120">
        <v>718</v>
      </c>
      <c r="B726" s="66">
        <v>263</v>
      </c>
      <c r="C726" s="20"/>
      <c r="D726" s="27" t="s">
        <v>1197</v>
      </c>
      <c r="E726" s="90" t="s">
        <v>1130</v>
      </c>
      <c r="F726" s="72" t="s">
        <v>1127</v>
      </c>
      <c r="G726" s="80" t="s">
        <v>1339</v>
      </c>
      <c r="H726" s="46" t="s">
        <v>1672</v>
      </c>
      <c r="I726" s="12">
        <v>2026</v>
      </c>
      <c r="J726" s="36" t="s">
        <v>9</v>
      </c>
      <c r="K726" s="99" t="s">
        <v>1604</v>
      </c>
      <c r="L726" s="12">
        <v>64</v>
      </c>
      <c r="M726" s="36" t="s">
        <v>1708</v>
      </c>
      <c r="N726" s="12">
        <v>30</v>
      </c>
      <c r="O726" s="36">
        <v>0.17799999999999999</v>
      </c>
      <c r="P726" s="101">
        <v>9789851859401</v>
      </c>
      <c r="R726" s="67"/>
    </row>
    <row r="727" spans="1:18" x14ac:dyDescent="0.3">
      <c r="A727" s="119">
        <v>719</v>
      </c>
      <c r="B727" s="66">
        <v>263</v>
      </c>
      <c r="C727" s="20"/>
      <c r="D727" s="27" t="s">
        <v>1197</v>
      </c>
      <c r="E727" s="90" t="s">
        <v>1130</v>
      </c>
      <c r="F727" s="72" t="s">
        <v>1127</v>
      </c>
      <c r="G727" s="82" t="s">
        <v>1289</v>
      </c>
      <c r="H727" s="46"/>
      <c r="I727" s="10">
        <v>2025</v>
      </c>
      <c r="J727" s="31" t="s">
        <v>9</v>
      </c>
      <c r="K727" s="100" t="s">
        <v>1604</v>
      </c>
      <c r="L727" s="11">
        <v>64</v>
      </c>
      <c r="M727" s="31" t="s">
        <v>1550</v>
      </c>
      <c r="N727" s="10">
        <v>20</v>
      </c>
      <c r="O727" s="31">
        <v>0.18</v>
      </c>
      <c r="P727" s="102">
        <v>9789851859203</v>
      </c>
      <c r="R727" s="67"/>
    </row>
    <row r="728" spans="1:18" x14ac:dyDescent="0.3">
      <c r="A728" s="120">
        <v>720</v>
      </c>
      <c r="B728" s="66">
        <v>263</v>
      </c>
      <c r="C728" s="20"/>
      <c r="D728" s="27" t="s">
        <v>1197</v>
      </c>
      <c r="E728" s="90" t="s">
        <v>1130</v>
      </c>
      <c r="F728" s="72" t="s">
        <v>1127</v>
      </c>
      <c r="G728" s="83" t="s">
        <v>790</v>
      </c>
      <c r="H728" s="46"/>
      <c r="I728" s="16">
        <v>2025</v>
      </c>
      <c r="J728" s="33" t="s">
        <v>9</v>
      </c>
      <c r="K728" s="100" t="s">
        <v>1603</v>
      </c>
      <c r="L728" s="16">
        <v>64</v>
      </c>
      <c r="M728" s="33" t="s">
        <v>1313</v>
      </c>
      <c r="N728" s="16">
        <v>20</v>
      </c>
      <c r="O728" s="33">
        <v>0.18</v>
      </c>
      <c r="P728" s="101">
        <v>9789851857957</v>
      </c>
      <c r="R728" s="67"/>
    </row>
    <row r="729" spans="1:18" x14ac:dyDescent="0.3">
      <c r="A729" s="119">
        <v>721</v>
      </c>
      <c r="B729" s="66">
        <v>263</v>
      </c>
      <c r="C729" s="20"/>
      <c r="D729" s="27" t="s">
        <v>1197</v>
      </c>
      <c r="E729" s="90" t="s">
        <v>1130</v>
      </c>
      <c r="F729" s="72" t="s">
        <v>1127</v>
      </c>
      <c r="G729" s="82" t="s">
        <v>791</v>
      </c>
      <c r="H729" s="46" t="s">
        <v>792</v>
      </c>
      <c r="I729" s="10">
        <v>2025</v>
      </c>
      <c r="J729" s="31" t="s">
        <v>9</v>
      </c>
      <c r="K729" s="100" t="s">
        <v>1604</v>
      </c>
      <c r="L729" s="11">
        <v>64</v>
      </c>
      <c r="M729" s="31" t="s">
        <v>1551</v>
      </c>
      <c r="N729" s="10">
        <v>20</v>
      </c>
      <c r="O729" s="31">
        <v>0.18</v>
      </c>
      <c r="P729" s="101">
        <v>9789851859210</v>
      </c>
      <c r="R729" s="67"/>
    </row>
    <row r="730" spans="1:18" x14ac:dyDescent="0.3">
      <c r="A730" s="120">
        <v>722</v>
      </c>
      <c r="B730" s="66">
        <v>263</v>
      </c>
      <c r="C730" s="20"/>
      <c r="D730" s="27" t="s">
        <v>1197</v>
      </c>
      <c r="E730" s="90" t="s">
        <v>1130</v>
      </c>
      <c r="F730" s="72" t="s">
        <v>1127</v>
      </c>
      <c r="G730" s="82" t="s">
        <v>1511</v>
      </c>
      <c r="H730" s="46"/>
      <c r="I730" s="10">
        <v>2025</v>
      </c>
      <c r="J730" s="31" t="s">
        <v>9</v>
      </c>
      <c r="K730" s="100" t="s">
        <v>1604</v>
      </c>
      <c r="L730" s="11">
        <v>64</v>
      </c>
      <c r="M730" s="31" t="s">
        <v>1552</v>
      </c>
      <c r="N730" s="10">
        <v>20</v>
      </c>
      <c r="O730" s="31">
        <v>0.18</v>
      </c>
      <c r="P730" s="102">
        <v>9789851859197</v>
      </c>
      <c r="R730" s="67"/>
    </row>
    <row r="731" spans="1:18" x14ac:dyDescent="0.3">
      <c r="A731" s="119">
        <v>723</v>
      </c>
      <c r="B731" s="66">
        <v>274</v>
      </c>
      <c r="C731" s="20"/>
      <c r="D731" s="27" t="s">
        <v>1197</v>
      </c>
      <c r="E731" s="90" t="s">
        <v>1128</v>
      </c>
      <c r="F731" s="72" t="s">
        <v>1127</v>
      </c>
      <c r="G731" s="80" t="s">
        <v>167</v>
      </c>
      <c r="H731" s="46"/>
      <c r="I731" s="12">
        <v>2016</v>
      </c>
      <c r="J731" s="36" t="s">
        <v>690</v>
      </c>
      <c r="K731" s="99" t="s">
        <v>1603</v>
      </c>
      <c r="L731" s="12">
        <v>32</v>
      </c>
      <c r="M731" s="36" t="s">
        <v>560</v>
      </c>
      <c r="N731" s="12">
        <v>14</v>
      </c>
      <c r="O731" s="36">
        <v>0.186</v>
      </c>
      <c r="P731" s="101">
        <v>9789851836150</v>
      </c>
      <c r="R731" s="67"/>
    </row>
    <row r="732" spans="1:18" x14ac:dyDescent="0.3">
      <c r="A732" s="120">
        <v>724</v>
      </c>
      <c r="B732" s="66">
        <v>0</v>
      </c>
      <c r="C732" s="20"/>
      <c r="D732" s="27"/>
      <c r="E732" s="90"/>
      <c r="F732" s="72"/>
      <c r="G732" s="82"/>
      <c r="H732" s="46"/>
      <c r="I732" s="10"/>
      <c r="J732" s="31"/>
      <c r="K732" s="100"/>
      <c r="L732" s="11"/>
      <c r="M732" s="31"/>
      <c r="N732" s="10"/>
      <c r="O732" s="31"/>
      <c r="P732" s="101"/>
      <c r="R732" s="67"/>
    </row>
    <row r="733" spans="1:18" x14ac:dyDescent="0.3">
      <c r="A733" s="119">
        <v>725</v>
      </c>
      <c r="B733" s="66">
        <v>0</v>
      </c>
      <c r="C733" s="20"/>
      <c r="D733" s="27"/>
      <c r="E733" s="90"/>
      <c r="F733" s="72"/>
      <c r="G733" s="82"/>
      <c r="H733" s="46"/>
      <c r="I733" s="10"/>
      <c r="J733" s="31"/>
      <c r="K733" s="100"/>
      <c r="L733" s="11"/>
      <c r="M733" s="31"/>
      <c r="N733" s="10"/>
      <c r="O733" s="31"/>
      <c r="P733" s="101"/>
      <c r="R733" s="67"/>
    </row>
    <row r="734" spans="1:18" x14ac:dyDescent="0.3">
      <c r="A734" s="120">
        <v>726</v>
      </c>
      <c r="B734" s="66">
        <v>0</v>
      </c>
      <c r="C734" s="20"/>
      <c r="D734" s="27"/>
      <c r="E734" s="90"/>
      <c r="F734" s="72"/>
      <c r="G734" s="82"/>
      <c r="H734" s="46"/>
      <c r="I734" s="10"/>
      <c r="J734" s="31"/>
      <c r="K734" s="100"/>
      <c r="L734" s="11"/>
      <c r="M734" s="31"/>
      <c r="N734" s="10"/>
      <c r="O734" s="31"/>
      <c r="P734" s="102"/>
      <c r="R734" s="67"/>
    </row>
    <row r="735" spans="1:18" x14ac:dyDescent="0.3">
      <c r="A735" s="119">
        <v>727</v>
      </c>
      <c r="B735" s="66">
        <v>0</v>
      </c>
      <c r="C735" s="20"/>
      <c r="D735" s="27"/>
      <c r="E735" s="90"/>
      <c r="F735" s="72"/>
      <c r="G735" s="80"/>
      <c r="H735" s="46"/>
      <c r="I735" s="12"/>
      <c r="J735" s="36"/>
      <c r="K735" s="99"/>
      <c r="L735" s="12"/>
      <c r="M735" s="36"/>
      <c r="N735" s="12"/>
      <c r="O735" s="36"/>
      <c r="P735" s="101"/>
      <c r="R735" s="67"/>
    </row>
    <row r="736" spans="1:18" ht="13.2" x14ac:dyDescent="0.25">
      <c r="A736" s="120">
        <v>728</v>
      </c>
      <c r="B736" s="66">
        <v>0</v>
      </c>
      <c r="C736" s="20"/>
      <c r="D736" s="27"/>
      <c r="E736" s="90"/>
      <c r="F736" s="72"/>
      <c r="G736" s="80"/>
      <c r="H736" s="46"/>
      <c r="I736" s="12"/>
      <c r="J736" s="36"/>
      <c r="K736" s="80"/>
      <c r="L736" s="12"/>
      <c r="M736" s="36"/>
      <c r="N736" s="12"/>
      <c r="O736" s="36"/>
      <c r="P736" s="101"/>
      <c r="R736" s="67"/>
    </row>
    <row r="737" spans="1:18" x14ac:dyDescent="0.3">
      <c r="A737" s="119">
        <v>729</v>
      </c>
      <c r="B737" s="66">
        <v>0</v>
      </c>
      <c r="C737" s="20"/>
      <c r="D737" s="27"/>
      <c r="E737" s="90"/>
      <c r="F737" s="72"/>
      <c r="G737" s="80"/>
      <c r="H737" s="46"/>
      <c r="I737" s="12"/>
      <c r="J737" s="36"/>
      <c r="K737" s="99"/>
      <c r="L737" s="12"/>
      <c r="M737" s="36"/>
      <c r="N737" s="12"/>
      <c r="O737" s="36"/>
      <c r="P737" s="102"/>
      <c r="R737" s="67"/>
    </row>
    <row r="738" spans="1:18" ht="13.2" x14ac:dyDescent="0.25">
      <c r="A738" s="120">
        <v>730</v>
      </c>
      <c r="B738" s="66">
        <v>0</v>
      </c>
      <c r="C738" s="20"/>
      <c r="D738" s="27"/>
      <c r="E738" s="90"/>
      <c r="F738" s="72"/>
      <c r="G738" s="82"/>
      <c r="H738" s="44"/>
      <c r="I738" s="10"/>
      <c r="J738" s="31"/>
      <c r="K738" s="82"/>
      <c r="L738" s="11"/>
      <c r="M738" s="31"/>
      <c r="N738" s="10"/>
      <c r="O738" s="31"/>
      <c r="P738" s="101"/>
      <c r="R738" s="67"/>
    </row>
    <row r="739" spans="1:18" ht="13.2" x14ac:dyDescent="0.25">
      <c r="A739" s="119">
        <v>731</v>
      </c>
      <c r="B739" s="66">
        <v>0</v>
      </c>
      <c r="C739" s="20"/>
      <c r="D739" s="27"/>
      <c r="E739" s="14"/>
      <c r="F739" s="72"/>
      <c r="G739" s="80"/>
      <c r="H739" s="46"/>
      <c r="I739" s="12"/>
      <c r="J739" s="36"/>
      <c r="K739" s="80"/>
      <c r="L739" s="12"/>
      <c r="M739" s="36"/>
      <c r="N739" s="12"/>
      <c r="O739" s="36"/>
      <c r="P739" s="101"/>
      <c r="R739" s="67"/>
    </row>
    <row r="740" spans="1:18" x14ac:dyDescent="0.3">
      <c r="A740" s="120">
        <v>732</v>
      </c>
      <c r="B740" s="66">
        <v>0</v>
      </c>
      <c r="C740" s="20"/>
      <c r="D740" s="27"/>
      <c r="E740" s="14"/>
      <c r="F740" s="72"/>
      <c r="G740" s="80"/>
      <c r="H740" s="46"/>
      <c r="I740" s="12"/>
      <c r="J740" s="36"/>
      <c r="K740" s="99"/>
      <c r="L740" s="12"/>
      <c r="M740" s="36"/>
      <c r="N740" s="12"/>
      <c r="O740" s="36"/>
      <c r="P740" s="101"/>
      <c r="R740" s="67"/>
    </row>
    <row r="741" spans="1:18" x14ac:dyDescent="0.3">
      <c r="A741" s="119">
        <v>733</v>
      </c>
      <c r="B741" s="66">
        <v>0</v>
      </c>
      <c r="C741" s="20"/>
      <c r="D741" s="27"/>
      <c r="E741" s="14"/>
      <c r="F741" s="72"/>
      <c r="G741" s="80"/>
      <c r="H741" s="46"/>
      <c r="I741" s="12"/>
      <c r="J741" s="36"/>
      <c r="K741" s="99"/>
      <c r="L741" s="12"/>
      <c r="M741" s="36"/>
      <c r="N741" s="12"/>
      <c r="O741" s="36"/>
      <c r="P741" s="102"/>
      <c r="R741" s="67"/>
    </row>
    <row r="742" spans="1:18" ht="13.2" x14ac:dyDescent="0.25">
      <c r="A742" s="120">
        <v>734</v>
      </c>
      <c r="B742" s="66">
        <v>0</v>
      </c>
      <c r="C742" s="20"/>
      <c r="D742" s="27"/>
      <c r="E742" s="90"/>
      <c r="F742" s="72"/>
      <c r="G742" s="80"/>
      <c r="H742" s="46"/>
      <c r="I742" s="12"/>
      <c r="J742" s="36"/>
      <c r="K742" s="80"/>
      <c r="L742" s="12"/>
      <c r="M742" s="36"/>
      <c r="N742" s="12"/>
      <c r="O742" s="36"/>
      <c r="P742" s="101"/>
      <c r="R742" s="67"/>
    </row>
    <row r="743" spans="1:18" x14ac:dyDescent="0.3">
      <c r="A743" s="119">
        <v>735</v>
      </c>
      <c r="B743" s="66">
        <v>0</v>
      </c>
      <c r="C743" s="20"/>
      <c r="D743" s="27"/>
      <c r="E743" s="90"/>
      <c r="F743" s="72"/>
      <c r="G743" s="80"/>
      <c r="H743" s="46"/>
      <c r="I743" s="12"/>
      <c r="J743" s="36"/>
      <c r="K743" s="99"/>
      <c r="L743" s="12"/>
      <c r="M743" s="36"/>
      <c r="N743" s="12"/>
      <c r="O743" s="36"/>
      <c r="P743" s="101"/>
      <c r="R743" s="67"/>
    </row>
    <row r="744" spans="1:18" x14ac:dyDescent="0.3">
      <c r="A744" s="120">
        <v>736</v>
      </c>
      <c r="B744" s="66">
        <v>0</v>
      </c>
      <c r="C744" s="20"/>
      <c r="D744" s="27"/>
      <c r="E744" s="14"/>
      <c r="F744" s="72"/>
      <c r="G744" s="80"/>
      <c r="H744" s="46"/>
      <c r="I744" s="12"/>
      <c r="J744" s="36"/>
      <c r="K744" s="99"/>
      <c r="L744" s="12"/>
      <c r="M744" s="36"/>
      <c r="N744" s="12"/>
      <c r="O744" s="36"/>
      <c r="P744" s="102"/>
      <c r="R744" s="67"/>
    </row>
    <row r="745" spans="1:18" x14ac:dyDescent="0.3">
      <c r="A745" s="119">
        <v>737</v>
      </c>
      <c r="B745" s="66">
        <v>0</v>
      </c>
      <c r="C745" s="20"/>
      <c r="D745" s="27"/>
      <c r="E745" s="14"/>
      <c r="F745" s="72"/>
      <c r="G745" s="80"/>
      <c r="H745" s="46"/>
      <c r="I745" s="12"/>
      <c r="J745" s="36"/>
      <c r="K745" s="99"/>
      <c r="L745" s="12"/>
      <c r="M745" s="36"/>
      <c r="N745" s="12"/>
      <c r="O745" s="36"/>
      <c r="P745" s="101"/>
      <c r="R745" s="67"/>
    </row>
    <row r="746" spans="1:18" x14ac:dyDescent="0.3">
      <c r="A746" s="120">
        <v>738</v>
      </c>
      <c r="B746" s="66">
        <v>0</v>
      </c>
      <c r="C746" s="20"/>
      <c r="D746" s="27"/>
      <c r="E746" s="14"/>
      <c r="F746" s="72"/>
      <c r="G746" s="82"/>
      <c r="H746" s="44"/>
      <c r="I746" s="10"/>
      <c r="J746" s="31"/>
      <c r="K746" s="100"/>
      <c r="L746" s="11"/>
      <c r="M746" s="31"/>
      <c r="N746" s="10"/>
      <c r="O746" s="31"/>
      <c r="P746" s="101"/>
      <c r="R746" s="67"/>
    </row>
    <row r="747" spans="1:18" x14ac:dyDescent="0.3">
      <c r="A747" s="119">
        <v>739</v>
      </c>
      <c r="B747" s="66">
        <v>0</v>
      </c>
      <c r="C747" s="20"/>
      <c r="D747" s="27"/>
      <c r="E747" s="14"/>
      <c r="F747" s="72"/>
      <c r="G747" s="82"/>
      <c r="H747" s="44"/>
      <c r="I747" s="10"/>
      <c r="J747" s="31"/>
      <c r="K747" s="100"/>
      <c r="L747" s="11"/>
      <c r="M747" s="31"/>
      <c r="N747" s="10"/>
      <c r="O747" s="31"/>
      <c r="P747" s="101"/>
      <c r="R747" s="67"/>
    </row>
    <row r="748" spans="1:18" x14ac:dyDescent="0.3">
      <c r="A748" s="120">
        <v>740</v>
      </c>
      <c r="B748" s="66">
        <v>0</v>
      </c>
      <c r="C748" s="20"/>
      <c r="D748" s="27"/>
      <c r="E748" s="91"/>
      <c r="F748" s="72"/>
      <c r="G748" s="80"/>
      <c r="H748" s="46"/>
      <c r="I748" s="12"/>
      <c r="J748" s="36"/>
      <c r="K748" s="99"/>
      <c r="L748" s="12"/>
      <c r="M748" s="36"/>
      <c r="N748" s="12"/>
      <c r="O748" s="36"/>
      <c r="P748" s="102"/>
      <c r="R748" s="67"/>
    </row>
    <row r="749" spans="1:18" ht="13.2" x14ac:dyDescent="0.25">
      <c r="A749" s="119">
        <v>741</v>
      </c>
      <c r="B749" s="66">
        <v>0</v>
      </c>
      <c r="C749" s="20"/>
      <c r="D749" s="27"/>
      <c r="E749" s="14"/>
      <c r="F749" s="72"/>
      <c r="G749" s="80"/>
      <c r="H749" s="46"/>
      <c r="I749" s="17"/>
      <c r="J749" s="36"/>
      <c r="K749" s="80"/>
      <c r="L749" s="12"/>
      <c r="M749" s="36"/>
      <c r="N749" s="12"/>
      <c r="O749" s="36"/>
      <c r="P749" s="101"/>
      <c r="R749" s="67"/>
    </row>
    <row r="750" spans="1:18" x14ac:dyDescent="0.3">
      <c r="A750" s="120">
        <v>742</v>
      </c>
      <c r="B750" s="66">
        <v>0</v>
      </c>
      <c r="C750" s="20"/>
      <c r="D750" s="27"/>
      <c r="E750" s="90"/>
      <c r="F750" s="72"/>
      <c r="G750" s="84"/>
      <c r="H750" s="47"/>
      <c r="I750" s="17"/>
      <c r="J750" s="35"/>
      <c r="K750" s="100"/>
      <c r="L750" s="17"/>
      <c r="M750" s="35"/>
      <c r="N750" s="17"/>
      <c r="O750" s="35"/>
      <c r="P750" s="101"/>
      <c r="R750" s="67"/>
    </row>
    <row r="751" spans="1:18" x14ac:dyDescent="0.3">
      <c r="A751" s="119">
        <v>743</v>
      </c>
      <c r="B751" s="66">
        <v>0</v>
      </c>
      <c r="C751" s="20"/>
      <c r="D751" s="27"/>
      <c r="E751" s="90"/>
      <c r="F751" s="72"/>
      <c r="G751" s="80"/>
      <c r="H751" s="46"/>
      <c r="I751" s="17"/>
      <c r="J751" s="36"/>
      <c r="K751" s="99"/>
      <c r="L751" s="12"/>
      <c r="M751" s="36"/>
      <c r="N751" s="12"/>
      <c r="O751" s="36"/>
      <c r="P751" s="102"/>
      <c r="R751" s="67"/>
    </row>
    <row r="752" spans="1:18" ht="13.2" x14ac:dyDescent="0.25">
      <c r="A752" s="120">
        <v>744</v>
      </c>
      <c r="B752" s="66">
        <v>0</v>
      </c>
      <c r="C752" s="20"/>
      <c r="D752" s="27"/>
      <c r="E752" s="91"/>
      <c r="F752" s="72"/>
      <c r="G752" s="81"/>
      <c r="H752" s="45"/>
      <c r="I752" s="17"/>
      <c r="J752" s="33"/>
      <c r="K752" s="81"/>
      <c r="L752" s="11"/>
      <c r="M752" s="34"/>
      <c r="N752" s="16"/>
      <c r="O752" s="33"/>
      <c r="P752" s="101"/>
      <c r="R752" s="67"/>
    </row>
    <row r="753" spans="1:18" x14ac:dyDescent="0.3">
      <c r="A753" s="119">
        <v>745</v>
      </c>
      <c r="B753" s="66">
        <v>0</v>
      </c>
      <c r="C753" s="20"/>
      <c r="D753" s="27"/>
      <c r="E753" s="91"/>
      <c r="F753" s="72"/>
      <c r="G753" s="84"/>
      <c r="H753" s="46"/>
      <c r="I753" s="17"/>
      <c r="J753" s="35"/>
      <c r="K753" s="100"/>
      <c r="L753" s="17"/>
      <c r="M753" s="35"/>
      <c r="N753" s="17"/>
      <c r="O753" s="35"/>
      <c r="P753" s="101"/>
      <c r="R753" s="67"/>
    </row>
    <row r="754" spans="1:18" x14ac:dyDescent="0.3">
      <c r="A754" s="120">
        <v>746</v>
      </c>
      <c r="B754" s="66">
        <v>0</v>
      </c>
      <c r="C754" s="20"/>
      <c r="D754" s="27"/>
      <c r="E754" s="91"/>
      <c r="F754" s="15"/>
      <c r="G754" s="80"/>
      <c r="H754" s="46"/>
      <c r="I754" s="12"/>
      <c r="J754" s="36"/>
      <c r="K754" s="99"/>
      <c r="L754" s="12"/>
      <c r="M754" s="36"/>
      <c r="N754" s="12"/>
      <c r="O754" s="36"/>
      <c r="P754" s="101"/>
      <c r="R754" s="67"/>
    </row>
    <row r="755" spans="1:18" x14ac:dyDescent="0.3">
      <c r="A755" s="119">
        <v>747</v>
      </c>
      <c r="B755" s="66">
        <v>0</v>
      </c>
      <c r="C755" s="20"/>
      <c r="D755" s="27"/>
      <c r="E755" s="91"/>
      <c r="F755" s="72"/>
      <c r="G755" s="82"/>
      <c r="H755" s="44"/>
      <c r="I755" s="10"/>
      <c r="J755" s="31"/>
      <c r="K755" s="100"/>
      <c r="L755" s="11"/>
      <c r="M755" s="31"/>
      <c r="N755" s="10"/>
      <c r="O755" s="31"/>
      <c r="P755" s="102"/>
      <c r="R755" s="67"/>
    </row>
    <row r="756" spans="1:18" x14ac:dyDescent="0.3">
      <c r="A756" s="120">
        <v>748</v>
      </c>
      <c r="B756" s="66">
        <v>0</v>
      </c>
      <c r="C756" s="20"/>
      <c r="D756" s="27"/>
      <c r="E756" s="91"/>
      <c r="F756" s="15"/>
      <c r="G756" s="80"/>
      <c r="H756" s="46"/>
      <c r="I756" s="12"/>
      <c r="J756" s="36"/>
      <c r="K756" s="99"/>
      <c r="L756" s="12"/>
      <c r="M756" s="36"/>
      <c r="N756" s="12"/>
      <c r="O756" s="36"/>
      <c r="P756" s="103"/>
      <c r="R756" s="67"/>
    </row>
    <row r="757" spans="1:18" x14ac:dyDescent="0.3">
      <c r="A757" s="119">
        <v>749</v>
      </c>
      <c r="B757" s="66">
        <v>0</v>
      </c>
      <c r="C757" s="20"/>
      <c r="D757" s="27"/>
      <c r="E757" s="91"/>
      <c r="F757" s="72"/>
      <c r="G757" s="80"/>
      <c r="H757" s="46"/>
      <c r="I757" s="12"/>
      <c r="J757" s="36"/>
      <c r="K757" s="99"/>
      <c r="L757" s="12"/>
      <c r="M757" s="36"/>
      <c r="N757" s="12"/>
      <c r="O757" s="36"/>
      <c r="P757" s="103"/>
      <c r="R757" s="67"/>
    </row>
    <row r="758" spans="1:18" x14ac:dyDescent="0.3">
      <c r="A758" s="120">
        <v>750</v>
      </c>
      <c r="B758" s="66">
        <v>0</v>
      </c>
      <c r="C758" s="20"/>
      <c r="D758" s="27"/>
      <c r="E758" s="91"/>
      <c r="F758" s="15"/>
      <c r="G758" s="80"/>
      <c r="H758" s="46"/>
      <c r="I758" s="12"/>
      <c r="J758" s="36"/>
      <c r="K758" s="99"/>
      <c r="L758" s="12"/>
      <c r="M758" s="36"/>
      <c r="N758" s="12"/>
      <c r="O758" s="36"/>
      <c r="P758" s="104"/>
      <c r="R758" s="67"/>
    </row>
    <row r="759" spans="1:18" x14ac:dyDescent="0.3">
      <c r="A759" s="119">
        <v>751</v>
      </c>
      <c r="B759" s="66">
        <v>0</v>
      </c>
      <c r="C759" s="20"/>
      <c r="D759" s="27"/>
      <c r="E759" s="14"/>
      <c r="F759" s="15"/>
      <c r="G759" s="80"/>
      <c r="H759" s="46"/>
      <c r="I759" s="12"/>
      <c r="J759" s="36"/>
      <c r="K759" s="99"/>
      <c r="L759" s="12"/>
      <c r="M759" s="36"/>
      <c r="N759" s="12"/>
      <c r="O759" s="36"/>
      <c r="P759" s="103"/>
      <c r="R759" s="67"/>
    </row>
    <row r="760" spans="1:18" x14ac:dyDescent="0.3">
      <c r="A760" s="120">
        <v>752</v>
      </c>
      <c r="B760" s="66">
        <v>0</v>
      </c>
      <c r="C760" s="20"/>
      <c r="D760" s="27"/>
      <c r="E760" s="14"/>
      <c r="F760" s="15"/>
      <c r="G760" s="80"/>
      <c r="H760" s="46"/>
      <c r="I760" s="12"/>
      <c r="J760" s="36"/>
      <c r="K760" s="99"/>
      <c r="L760" s="12"/>
      <c r="M760" s="36"/>
      <c r="N760" s="12"/>
      <c r="O760" s="36"/>
      <c r="P760" s="103"/>
      <c r="R760" s="67"/>
    </row>
    <row r="761" spans="1:18" x14ac:dyDescent="0.3">
      <c r="A761" s="119">
        <v>753</v>
      </c>
      <c r="B761" s="66">
        <v>0</v>
      </c>
      <c r="C761" s="20"/>
      <c r="D761" s="27"/>
      <c r="E761" s="14"/>
      <c r="F761" s="15"/>
      <c r="G761" s="80"/>
      <c r="H761" s="46"/>
      <c r="I761" s="12"/>
      <c r="J761" s="36"/>
      <c r="K761" s="99"/>
      <c r="L761" s="12"/>
      <c r="M761" s="36"/>
      <c r="N761" s="12"/>
      <c r="O761" s="36"/>
      <c r="P761" s="103"/>
      <c r="R761" s="67"/>
    </row>
    <row r="762" spans="1:18" x14ac:dyDescent="0.3">
      <c r="A762" s="120">
        <v>754</v>
      </c>
      <c r="B762" s="66">
        <v>0</v>
      </c>
      <c r="C762" s="20"/>
      <c r="D762" s="27"/>
      <c r="E762" s="14"/>
      <c r="F762" s="15"/>
      <c r="G762" s="80"/>
      <c r="H762" s="46"/>
      <c r="I762" s="12"/>
      <c r="J762" s="36"/>
      <c r="K762" s="99"/>
      <c r="L762" s="12"/>
      <c r="M762" s="36"/>
      <c r="N762" s="12"/>
      <c r="O762" s="36"/>
      <c r="P762" s="104"/>
      <c r="R762" s="67"/>
    </row>
    <row r="763" spans="1:18" x14ac:dyDescent="0.3">
      <c r="A763" s="119">
        <v>755</v>
      </c>
      <c r="B763" s="66">
        <v>0</v>
      </c>
      <c r="C763" s="20"/>
      <c r="D763" s="27"/>
      <c r="E763" s="14"/>
      <c r="F763" s="15"/>
      <c r="G763" s="80"/>
      <c r="H763" s="46"/>
      <c r="I763" s="12"/>
      <c r="J763" s="36"/>
      <c r="K763" s="99"/>
      <c r="L763" s="12"/>
      <c r="M763" s="36"/>
      <c r="N763" s="12"/>
      <c r="O763" s="36"/>
      <c r="P763" s="103"/>
      <c r="R763" s="67"/>
    </row>
    <row r="764" spans="1:18" x14ac:dyDescent="0.3">
      <c r="A764" s="120">
        <v>756</v>
      </c>
      <c r="B764" s="66">
        <v>0</v>
      </c>
      <c r="C764" s="20"/>
      <c r="D764" s="27"/>
      <c r="E764" s="14"/>
      <c r="F764" s="15"/>
      <c r="G764" s="80"/>
      <c r="H764" s="46"/>
      <c r="I764" s="12"/>
      <c r="J764" s="36"/>
      <c r="K764" s="99"/>
      <c r="L764" s="12"/>
      <c r="M764" s="36"/>
      <c r="N764" s="12"/>
      <c r="O764" s="36"/>
      <c r="P764" s="103"/>
      <c r="R764" s="67"/>
    </row>
    <row r="765" spans="1:18" x14ac:dyDescent="0.3">
      <c r="A765" s="119">
        <v>757</v>
      </c>
      <c r="B765" s="66">
        <v>0</v>
      </c>
      <c r="C765" s="20"/>
      <c r="D765" s="27"/>
      <c r="E765" s="14"/>
      <c r="F765" s="15"/>
      <c r="G765" s="80"/>
      <c r="H765" s="46"/>
      <c r="I765" s="12"/>
      <c r="J765" s="36"/>
      <c r="K765" s="99"/>
      <c r="L765" s="12"/>
      <c r="M765" s="36"/>
      <c r="N765" s="12"/>
      <c r="O765" s="36"/>
      <c r="P765" s="104"/>
      <c r="R765" s="67"/>
    </row>
    <row r="766" spans="1:18" x14ac:dyDescent="0.3">
      <c r="A766" s="120">
        <v>758</v>
      </c>
      <c r="B766" s="66">
        <v>0</v>
      </c>
      <c r="C766" s="20"/>
      <c r="D766" s="27"/>
      <c r="E766" s="14"/>
      <c r="F766" s="15"/>
      <c r="G766" s="80"/>
      <c r="H766" s="46"/>
      <c r="I766" s="12"/>
      <c r="J766" s="36"/>
      <c r="K766" s="99"/>
      <c r="L766" s="12"/>
      <c r="M766" s="36"/>
      <c r="N766" s="12"/>
      <c r="O766" s="36"/>
      <c r="P766" s="103"/>
      <c r="R766" s="67"/>
    </row>
    <row r="767" spans="1:18" x14ac:dyDescent="0.3">
      <c r="A767" s="119">
        <v>759</v>
      </c>
      <c r="B767" s="66">
        <v>0</v>
      </c>
      <c r="C767" s="20"/>
      <c r="D767" s="27"/>
      <c r="E767" s="91"/>
      <c r="F767" s="15"/>
      <c r="G767" s="80"/>
      <c r="H767" s="46"/>
      <c r="I767" s="12"/>
      <c r="J767" s="36"/>
      <c r="K767" s="99"/>
      <c r="L767" s="12"/>
      <c r="M767" s="36"/>
      <c r="N767" s="12"/>
      <c r="O767" s="36"/>
      <c r="P767" s="103"/>
      <c r="R767" s="67"/>
    </row>
    <row r="768" spans="1:18" x14ac:dyDescent="0.3">
      <c r="A768" s="120">
        <v>760</v>
      </c>
      <c r="B768" s="66">
        <v>0</v>
      </c>
      <c r="C768" s="20"/>
      <c r="D768" s="27"/>
      <c r="E768" s="91"/>
      <c r="F768" s="15"/>
      <c r="G768" s="80"/>
      <c r="H768" s="46"/>
      <c r="I768" s="12"/>
      <c r="J768" s="36"/>
      <c r="K768" s="99"/>
      <c r="L768" s="12"/>
      <c r="M768" s="36"/>
      <c r="N768" s="12"/>
      <c r="O768" s="36"/>
      <c r="P768" s="103"/>
      <c r="R768" s="67"/>
    </row>
    <row r="769" spans="1:18" x14ac:dyDescent="0.3">
      <c r="A769" s="119">
        <v>761</v>
      </c>
      <c r="B769" s="66">
        <v>0</v>
      </c>
      <c r="C769" s="20"/>
      <c r="D769" s="27"/>
      <c r="E769" s="91"/>
      <c r="F769" s="15"/>
      <c r="G769" s="80"/>
      <c r="H769" s="46"/>
      <c r="I769" s="12"/>
      <c r="J769" s="36"/>
      <c r="K769" s="99"/>
      <c r="L769" s="12"/>
      <c r="M769" s="36"/>
      <c r="N769" s="12"/>
      <c r="O769" s="36"/>
      <c r="P769" s="104"/>
      <c r="R769" s="67"/>
    </row>
    <row r="770" spans="1:18" x14ac:dyDescent="0.3">
      <c r="A770" s="120">
        <v>762</v>
      </c>
      <c r="B770" s="66">
        <v>0</v>
      </c>
      <c r="C770" s="20"/>
      <c r="D770" s="27"/>
      <c r="E770" s="90"/>
      <c r="F770" s="15"/>
      <c r="G770" s="80"/>
      <c r="H770" s="46"/>
      <c r="I770" s="12"/>
      <c r="J770" s="36"/>
      <c r="K770" s="99"/>
      <c r="L770" s="12"/>
      <c r="M770" s="36"/>
      <c r="N770" s="12"/>
      <c r="O770" s="36"/>
      <c r="P770" s="103"/>
      <c r="R770" s="67"/>
    </row>
    <row r="771" spans="1:18" x14ac:dyDescent="0.3">
      <c r="A771" s="119">
        <v>763</v>
      </c>
      <c r="B771" s="66">
        <v>0</v>
      </c>
      <c r="C771" s="20"/>
      <c r="D771" s="27"/>
      <c r="E771" s="93"/>
      <c r="F771" s="15"/>
      <c r="G771" s="80"/>
      <c r="H771" s="46"/>
      <c r="I771" s="12"/>
      <c r="J771" s="36"/>
      <c r="K771" s="99"/>
      <c r="L771" s="12"/>
      <c r="M771" s="36"/>
      <c r="N771" s="12"/>
      <c r="O771" s="36"/>
      <c r="P771" s="103"/>
      <c r="R771" s="67"/>
    </row>
    <row r="772" spans="1:18" x14ac:dyDescent="0.3">
      <c r="A772" s="120">
        <v>764</v>
      </c>
      <c r="B772" s="66">
        <v>0</v>
      </c>
      <c r="C772" s="20"/>
      <c r="D772" s="27"/>
      <c r="E772" s="14"/>
      <c r="F772" s="15"/>
      <c r="G772" s="80"/>
      <c r="H772" s="46"/>
      <c r="I772" s="12"/>
      <c r="J772" s="36"/>
      <c r="K772" s="99"/>
      <c r="L772" s="12"/>
      <c r="M772" s="36"/>
      <c r="N772" s="12"/>
      <c r="O772" s="36"/>
      <c r="P772" s="104"/>
      <c r="R772" s="67"/>
    </row>
    <row r="773" spans="1:18" x14ac:dyDescent="0.3">
      <c r="A773" s="119">
        <v>765</v>
      </c>
      <c r="B773" s="66">
        <v>0</v>
      </c>
      <c r="C773" s="20"/>
      <c r="D773" s="27"/>
      <c r="E773" s="90"/>
      <c r="F773" s="15"/>
      <c r="G773" s="80"/>
      <c r="H773" s="46"/>
      <c r="I773" s="12"/>
      <c r="J773" s="36"/>
      <c r="K773" s="99"/>
      <c r="L773" s="12"/>
      <c r="M773" s="36"/>
      <c r="N773" s="12"/>
      <c r="O773" s="36"/>
      <c r="P773" s="103"/>
      <c r="R773" s="67"/>
    </row>
    <row r="774" spans="1:18" ht="13.2" x14ac:dyDescent="0.25">
      <c r="A774" s="120">
        <v>766</v>
      </c>
      <c r="B774" s="66">
        <v>0</v>
      </c>
      <c r="C774" s="20"/>
      <c r="D774" s="27"/>
      <c r="E774" s="90"/>
      <c r="F774" s="15"/>
      <c r="G774" s="80"/>
      <c r="H774" s="46"/>
      <c r="I774" s="12"/>
      <c r="J774" s="36"/>
      <c r="K774" s="80"/>
      <c r="L774" s="12"/>
      <c r="M774" s="36"/>
      <c r="N774" s="12"/>
      <c r="O774" s="36"/>
      <c r="P774" s="103"/>
      <c r="R774" s="67"/>
    </row>
    <row r="775" spans="1:18" ht="13.2" x14ac:dyDescent="0.25">
      <c r="A775" s="119">
        <v>767</v>
      </c>
      <c r="B775" s="66">
        <v>0</v>
      </c>
      <c r="C775" s="20"/>
      <c r="D775" s="27"/>
      <c r="E775" s="90"/>
      <c r="F775" s="15"/>
      <c r="G775" s="80"/>
      <c r="H775" s="46"/>
      <c r="I775" s="12"/>
      <c r="J775" s="36"/>
      <c r="K775" s="80"/>
      <c r="L775" s="12"/>
      <c r="M775" s="36"/>
      <c r="N775" s="12"/>
      <c r="O775" s="36"/>
      <c r="P775" s="103"/>
      <c r="R775" s="67"/>
    </row>
    <row r="776" spans="1:18" ht="13.2" x14ac:dyDescent="0.25">
      <c r="A776" s="120">
        <v>768</v>
      </c>
      <c r="B776" s="66">
        <v>0</v>
      </c>
      <c r="C776" s="20"/>
      <c r="D776" s="27"/>
      <c r="E776" s="14"/>
      <c r="F776" s="15"/>
      <c r="G776" s="80"/>
      <c r="H776" s="46"/>
      <c r="I776" s="12"/>
      <c r="J776" s="36"/>
      <c r="K776" s="80"/>
      <c r="L776" s="12"/>
      <c r="M776" s="36"/>
      <c r="N776" s="12"/>
      <c r="O776" s="36"/>
      <c r="P776" s="104"/>
      <c r="R776" s="67"/>
    </row>
    <row r="777" spans="1:18" ht="13.2" x14ac:dyDescent="0.25">
      <c r="A777" s="119">
        <v>769</v>
      </c>
      <c r="B777" s="66">
        <v>0</v>
      </c>
      <c r="C777" s="20"/>
      <c r="D777" s="27"/>
      <c r="E777" s="14"/>
      <c r="F777" s="15"/>
      <c r="G777" s="80"/>
      <c r="H777" s="46"/>
      <c r="I777" s="12"/>
      <c r="J777" s="36"/>
      <c r="K777" s="80"/>
      <c r="L777" s="12"/>
      <c r="M777" s="36"/>
      <c r="N777" s="12"/>
      <c r="O777" s="36"/>
      <c r="P777" s="103"/>
      <c r="R777" s="67"/>
    </row>
    <row r="778" spans="1:18" x14ac:dyDescent="0.3">
      <c r="A778" s="120">
        <v>770</v>
      </c>
      <c r="B778" s="66">
        <v>0</v>
      </c>
      <c r="C778" s="20"/>
      <c r="D778" s="27"/>
      <c r="E778" s="90"/>
      <c r="F778" s="15"/>
      <c r="G778" s="80"/>
      <c r="H778" s="46"/>
      <c r="I778" s="12"/>
      <c r="J778" s="36"/>
      <c r="K778" s="99"/>
      <c r="L778" s="12"/>
      <c r="M778" s="36"/>
      <c r="N778" s="12"/>
      <c r="O778" s="36"/>
      <c r="P778" s="103"/>
      <c r="R778" s="67"/>
    </row>
    <row r="779" spans="1:18" ht="13.2" x14ac:dyDescent="0.25">
      <c r="A779" s="119">
        <v>771</v>
      </c>
      <c r="B779" s="66">
        <v>0</v>
      </c>
      <c r="C779" s="20"/>
      <c r="D779" s="27"/>
      <c r="E779" s="14"/>
      <c r="F779" s="15"/>
      <c r="G779" s="80"/>
      <c r="H779" s="46"/>
      <c r="I779" s="12"/>
      <c r="J779" s="36"/>
      <c r="K779" s="80"/>
      <c r="L779" s="12"/>
      <c r="M779" s="36"/>
      <c r="N779" s="12"/>
      <c r="O779" s="36"/>
      <c r="P779" s="104"/>
      <c r="R779" s="67"/>
    </row>
    <row r="780" spans="1:18" ht="13.2" x14ac:dyDescent="0.25">
      <c r="A780" s="120">
        <v>772</v>
      </c>
      <c r="B780" s="66">
        <v>0</v>
      </c>
      <c r="C780" s="20"/>
      <c r="D780" s="27"/>
      <c r="E780" s="14"/>
      <c r="F780" s="15"/>
      <c r="G780" s="80"/>
      <c r="H780" s="46"/>
      <c r="I780" s="12"/>
      <c r="J780" s="36"/>
      <c r="K780" s="80"/>
      <c r="L780" s="12"/>
      <c r="M780" s="36"/>
      <c r="N780" s="12"/>
      <c r="O780" s="36"/>
      <c r="P780" s="103"/>
      <c r="R780" s="67"/>
    </row>
    <row r="781" spans="1:18" ht="13.2" x14ac:dyDescent="0.25">
      <c r="A781" s="119">
        <v>773</v>
      </c>
      <c r="B781" s="66">
        <v>0</v>
      </c>
      <c r="C781" s="20"/>
      <c r="D781" s="27"/>
      <c r="E781" s="14"/>
      <c r="F781" s="15"/>
      <c r="G781" s="80"/>
      <c r="H781" s="46"/>
      <c r="I781" s="12"/>
      <c r="J781" s="36"/>
      <c r="K781" s="80"/>
      <c r="L781" s="12"/>
      <c r="M781" s="36"/>
      <c r="N781" s="12"/>
      <c r="O781" s="36"/>
      <c r="P781" s="103"/>
      <c r="R781" s="67"/>
    </row>
    <row r="782" spans="1:18" ht="13.2" x14ac:dyDescent="0.25">
      <c r="A782" s="120">
        <v>774</v>
      </c>
      <c r="B782" s="66">
        <v>0</v>
      </c>
      <c r="C782" s="20"/>
      <c r="D782" s="27"/>
      <c r="E782" s="14"/>
      <c r="F782" s="15"/>
      <c r="G782" s="80"/>
      <c r="H782" s="46"/>
      <c r="I782" s="12"/>
      <c r="J782" s="36"/>
      <c r="K782" s="80"/>
      <c r="L782" s="12"/>
      <c r="M782" s="36"/>
      <c r="N782" s="12"/>
      <c r="O782" s="36"/>
      <c r="P782" s="103"/>
      <c r="R782" s="67"/>
    </row>
    <row r="783" spans="1:18" x14ac:dyDescent="0.3">
      <c r="A783" s="119">
        <v>775</v>
      </c>
      <c r="B783" s="66">
        <v>0</v>
      </c>
      <c r="C783" s="20"/>
      <c r="D783" s="27"/>
      <c r="E783" s="14"/>
      <c r="F783" s="15"/>
      <c r="G783" s="80"/>
      <c r="H783" s="46"/>
      <c r="I783" s="12"/>
      <c r="J783" s="36"/>
      <c r="K783" s="99"/>
      <c r="L783" s="12"/>
      <c r="M783" s="36"/>
      <c r="N783" s="12"/>
      <c r="O783" s="36"/>
      <c r="P783" s="104"/>
      <c r="R783" s="67"/>
    </row>
    <row r="784" spans="1:18" x14ac:dyDescent="0.3">
      <c r="A784" s="120">
        <v>776</v>
      </c>
      <c r="B784" s="66">
        <v>0</v>
      </c>
      <c r="C784" s="20"/>
      <c r="D784" s="27"/>
      <c r="E784" s="14"/>
      <c r="F784" s="15"/>
      <c r="G784" s="80"/>
      <c r="H784" s="46"/>
      <c r="I784" s="12"/>
      <c r="J784" s="36"/>
      <c r="K784" s="99"/>
      <c r="L784" s="12"/>
      <c r="M784" s="36"/>
      <c r="N784" s="12"/>
      <c r="O784" s="36"/>
      <c r="P784" s="103"/>
      <c r="R784" s="67"/>
    </row>
    <row r="785" spans="1:18" ht="13.2" x14ac:dyDescent="0.25">
      <c r="A785" s="119">
        <v>777</v>
      </c>
      <c r="B785" s="66">
        <v>0</v>
      </c>
      <c r="C785" s="20"/>
      <c r="D785" s="27"/>
      <c r="E785" s="14"/>
      <c r="F785" s="15"/>
      <c r="G785" s="80"/>
      <c r="H785" s="46"/>
      <c r="I785" s="12"/>
      <c r="J785" s="36"/>
      <c r="K785" s="80"/>
      <c r="L785" s="12"/>
      <c r="M785" s="36"/>
      <c r="N785" s="12"/>
      <c r="O785" s="36"/>
      <c r="P785" s="103"/>
      <c r="R785" s="67"/>
    </row>
    <row r="786" spans="1:18" ht="13.2" x14ac:dyDescent="0.25">
      <c r="A786" s="120">
        <v>778</v>
      </c>
      <c r="B786" s="66">
        <v>0</v>
      </c>
      <c r="C786" s="20"/>
      <c r="D786" s="27"/>
      <c r="E786" s="14"/>
      <c r="F786" s="15"/>
      <c r="G786" s="80"/>
      <c r="H786" s="46"/>
      <c r="I786" s="12"/>
      <c r="J786" s="36"/>
      <c r="K786" s="80"/>
      <c r="L786" s="12"/>
      <c r="M786" s="36"/>
      <c r="N786" s="12"/>
      <c r="O786" s="36"/>
      <c r="P786" s="104"/>
      <c r="R786" s="67"/>
    </row>
    <row r="787" spans="1:18" ht="13.2" x14ac:dyDescent="0.25">
      <c r="A787" s="119">
        <v>779</v>
      </c>
      <c r="B787" s="66">
        <v>0</v>
      </c>
      <c r="C787" s="20"/>
      <c r="D787" s="27"/>
      <c r="E787" s="14"/>
      <c r="F787" s="15"/>
      <c r="G787" s="80"/>
      <c r="H787" s="46"/>
      <c r="I787" s="12"/>
      <c r="J787" s="36"/>
      <c r="K787" s="80"/>
      <c r="L787" s="12"/>
      <c r="M787" s="36"/>
      <c r="N787" s="12"/>
      <c r="O787" s="36"/>
      <c r="P787" s="103"/>
      <c r="R787" s="67"/>
    </row>
    <row r="788" spans="1:18" x14ac:dyDescent="0.3">
      <c r="A788" s="120">
        <v>780</v>
      </c>
      <c r="B788" s="66">
        <v>0</v>
      </c>
      <c r="C788" s="20"/>
      <c r="D788" s="27"/>
      <c r="E788" s="14"/>
      <c r="F788" s="15"/>
      <c r="G788" s="80"/>
      <c r="H788" s="46"/>
      <c r="I788" s="12"/>
      <c r="J788" s="36"/>
      <c r="K788" s="99"/>
      <c r="L788" s="12"/>
      <c r="M788" s="36"/>
      <c r="N788" s="12"/>
      <c r="O788" s="36"/>
      <c r="P788" s="103"/>
      <c r="R788" s="67"/>
    </row>
    <row r="789" spans="1:18" x14ac:dyDescent="0.3">
      <c r="A789" s="119">
        <v>781</v>
      </c>
      <c r="B789" s="66">
        <v>0</v>
      </c>
      <c r="C789" s="20"/>
      <c r="D789" s="27"/>
      <c r="E789" s="14"/>
      <c r="F789" s="15"/>
      <c r="G789" s="80"/>
      <c r="H789" s="46"/>
      <c r="I789" s="12"/>
      <c r="J789" s="36"/>
      <c r="K789" s="99"/>
      <c r="L789" s="12"/>
      <c r="M789" s="36"/>
      <c r="N789" s="12"/>
      <c r="O789" s="36"/>
      <c r="P789" s="103"/>
      <c r="R789" s="67"/>
    </row>
    <row r="790" spans="1:18" x14ac:dyDescent="0.3">
      <c r="A790" s="120">
        <v>782</v>
      </c>
      <c r="B790" s="66">
        <v>0</v>
      </c>
      <c r="C790" s="20"/>
      <c r="D790" s="27"/>
      <c r="E790" s="14"/>
      <c r="F790" s="15"/>
      <c r="G790" s="80"/>
      <c r="H790" s="46"/>
      <c r="I790" s="12"/>
      <c r="J790" s="36"/>
      <c r="K790" s="99"/>
      <c r="L790" s="12"/>
      <c r="M790" s="36"/>
      <c r="N790" s="12"/>
      <c r="O790" s="36"/>
      <c r="P790" s="104"/>
      <c r="R790" s="67"/>
    </row>
    <row r="791" spans="1:18" ht="13.2" x14ac:dyDescent="0.25">
      <c r="A791" s="119">
        <v>783</v>
      </c>
      <c r="B791" s="66">
        <v>0</v>
      </c>
      <c r="C791" s="20"/>
      <c r="D791" s="27"/>
      <c r="E791" s="14"/>
      <c r="F791" s="15"/>
      <c r="G791" s="80"/>
      <c r="H791" s="46"/>
      <c r="I791" s="12"/>
      <c r="J791" s="36"/>
      <c r="K791" s="80"/>
      <c r="L791" s="12"/>
      <c r="M791" s="36"/>
      <c r="N791" s="12"/>
      <c r="O791" s="36"/>
      <c r="P791" s="103"/>
      <c r="R791" s="67"/>
    </row>
    <row r="792" spans="1:18" x14ac:dyDescent="0.3">
      <c r="A792" s="120">
        <v>784</v>
      </c>
      <c r="B792" s="66">
        <v>0</v>
      </c>
      <c r="C792" s="20"/>
      <c r="D792" s="27"/>
      <c r="E792" s="90"/>
      <c r="F792" s="15"/>
      <c r="G792" s="80"/>
      <c r="H792" s="46"/>
      <c r="I792" s="12"/>
      <c r="J792" s="36"/>
      <c r="K792" s="99"/>
      <c r="L792" s="12"/>
      <c r="M792" s="36"/>
      <c r="N792" s="12"/>
      <c r="O792" s="36"/>
      <c r="P792" s="103"/>
      <c r="R792" s="67"/>
    </row>
    <row r="793" spans="1:18" ht="13.2" x14ac:dyDescent="0.25">
      <c r="A793" s="119">
        <v>785</v>
      </c>
      <c r="B793" s="66">
        <v>0</v>
      </c>
      <c r="C793" s="20"/>
      <c r="D793" s="27"/>
      <c r="E793" s="14"/>
      <c r="F793" s="15"/>
      <c r="G793" s="80"/>
      <c r="H793" s="46"/>
      <c r="I793" s="12"/>
      <c r="J793" s="36"/>
      <c r="K793" s="80"/>
      <c r="L793" s="12"/>
      <c r="M793" s="36"/>
      <c r="N793" s="12"/>
      <c r="O793" s="36"/>
      <c r="P793" s="104"/>
      <c r="R793" s="67"/>
    </row>
    <row r="794" spans="1:18" ht="13.2" x14ac:dyDescent="0.25">
      <c r="A794" s="120">
        <v>786</v>
      </c>
      <c r="B794" s="66">
        <v>0</v>
      </c>
      <c r="C794" s="20"/>
      <c r="D794" s="27"/>
      <c r="E794" s="14"/>
      <c r="F794" s="15"/>
      <c r="G794" s="80"/>
      <c r="H794" s="46"/>
      <c r="I794" s="12"/>
      <c r="J794" s="36"/>
      <c r="K794" s="80"/>
      <c r="L794" s="12"/>
      <c r="M794" s="36"/>
      <c r="N794" s="12"/>
      <c r="O794" s="36"/>
      <c r="P794" s="103"/>
      <c r="R794" s="67"/>
    </row>
    <row r="795" spans="1:18" ht="13.2" x14ac:dyDescent="0.25">
      <c r="A795" s="119">
        <v>787</v>
      </c>
      <c r="B795" s="66">
        <v>0</v>
      </c>
      <c r="C795" s="20"/>
      <c r="D795" s="27"/>
      <c r="E795" s="14"/>
      <c r="F795" s="15"/>
      <c r="G795" s="80"/>
      <c r="H795" s="46"/>
      <c r="I795" s="12"/>
      <c r="J795" s="36"/>
      <c r="K795" s="80"/>
      <c r="L795" s="12"/>
      <c r="M795" s="36"/>
      <c r="N795" s="12"/>
      <c r="O795" s="36"/>
      <c r="P795" s="103"/>
      <c r="R795" s="67"/>
    </row>
    <row r="796" spans="1:18" ht="13.2" x14ac:dyDescent="0.25">
      <c r="A796" s="120">
        <v>788</v>
      </c>
      <c r="B796" s="66">
        <v>0</v>
      </c>
      <c r="C796" s="20"/>
      <c r="D796" s="27"/>
      <c r="E796" s="14"/>
      <c r="F796" s="15"/>
      <c r="G796" s="80"/>
      <c r="H796" s="46"/>
      <c r="I796" s="12"/>
      <c r="J796" s="36"/>
      <c r="K796" s="80"/>
      <c r="L796" s="12"/>
      <c r="M796" s="36"/>
      <c r="N796" s="12"/>
      <c r="O796" s="36"/>
      <c r="P796" s="103"/>
      <c r="R796" s="67"/>
    </row>
    <row r="797" spans="1:18" x14ac:dyDescent="0.3">
      <c r="A797" s="119">
        <v>789</v>
      </c>
      <c r="B797" s="66">
        <v>0</v>
      </c>
      <c r="C797" s="20"/>
      <c r="D797" s="27"/>
      <c r="E797" s="90"/>
      <c r="F797" s="15"/>
      <c r="G797" s="80"/>
      <c r="H797" s="46"/>
      <c r="I797" s="12"/>
      <c r="J797" s="36"/>
      <c r="K797" s="99"/>
      <c r="L797" s="12"/>
      <c r="M797" s="36"/>
      <c r="N797" s="12"/>
      <c r="O797" s="36"/>
      <c r="P797" s="104"/>
      <c r="R797" s="67"/>
    </row>
    <row r="798" spans="1:18" ht="13.2" x14ac:dyDescent="0.25">
      <c r="A798" s="120">
        <v>790</v>
      </c>
      <c r="B798" s="66">
        <v>0</v>
      </c>
      <c r="C798" s="20"/>
      <c r="D798" s="27"/>
      <c r="E798" s="90"/>
      <c r="F798" s="15"/>
      <c r="G798" s="80"/>
      <c r="H798" s="46"/>
      <c r="I798" s="12"/>
      <c r="J798" s="36"/>
      <c r="K798" s="80"/>
      <c r="L798" s="12"/>
      <c r="M798" s="36"/>
      <c r="N798" s="12"/>
      <c r="O798" s="36"/>
      <c r="P798" s="103"/>
      <c r="R798" s="67"/>
    </row>
    <row r="799" spans="1:18" ht="13.2" x14ac:dyDescent="0.25">
      <c r="A799" s="119">
        <v>791</v>
      </c>
      <c r="B799" s="66">
        <v>0</v>
      </c>
      <c r="C799" s="20"/>
      <c r="D799" s="27"/>
      <c r="E799" s="14"/>
      <c r="F799" s="15"/>
      <c r="G799" s="80"/>
      <c r="H799" s="46"/>
      <c r="I799" s="12"/>
      <c r="J799" s="36"/>
      <c r="K799" s="80"/>
      <c r="L799" s="12"/>
      <c r="M799" s="36"/>
      <c r="N799" s="12"/>
      <c r="O799" s="36"/>
      <c r="P799" s="103"/>
      <c r="R799" s="67"/>
    </row>
    <row r="800" spans="1:18" x14ac:dyDescent="0.3">
      <c r="A800" s="120">
        <v>792</v>
      </c>
      <c r="B800" s="66">
        <v>0</v>
      </c>
      <c r="C800" s="20"/>
      <c r="D800" s="27"/>
      <c r="E800" s="14"/>
      <c r="F800" s="15"/>
      <c r="G800" s="80"/>
      <c r="H800" s="46"/>
      <c r="I800" s="12"/>
      <c r="J800" s="36"/>
      <c r="K800" s="99"/>
      <c r="L800" s="12"/>
      <c r="M800" s="36"/>
      <c r="N800" s="12"/>
      <c r="O800" s="36"/>
      <c r="P800" s="104"/>
      <c r="R800" s="67"/>
    </row>
    <row r="801" spans="1:18" x14ac:dyDescent="0.3">
      <c r="A801" s="119">
        <v>793</v>
      </c>
      <c r="B801" s="66">
        <v>0</v>
      </c>
      <c r="C801" s="20"/>
      <c r="D801" s="27"/>
      <c r="E801" s="90"/>
      <c r="F801" s="15"/>
      <c r="G801" s="80"/>
      <c r="H801" s="46"/>
      <c r="I801" s="12"/>
      <c r="J801" s="36"/>
      <c r="K801" s="99"/>
      <c r="L801" s="12"/>
      <c r="M801" s="36"/>
      <c r="N801" s="12"/>
      <c r="O801" s="36"/>
      <c r="P801" s="103"/>
      <c r="R801" s="67"/>
    </row>
    <row r="802" spans="1:18" x14ac:dyDescent="0.3">
      <c r="A802" s="120">
        <v>794</v>
      </c>
      <c r="B802" s="66">
        <v>0</v>
      </c>
      <c r="C802" s="20"/>
      <c r="D802" s="27"/>
      <c r="E802" s="90"/>
      <c r="F802" s="15"/>
      <c r="G802" s="80"/>
      <c r="H802" s="46"/>
      <c r="I802" s="12"/>
      <c r="J802" s="36"/>
      <c r="K802" s="99"/>
      <c r="L802" s="12"/>
      <c r="M802" s="36"/>
      <c r="N802" s="12"/>
      <c r="O802" s="36"/>
      <c r="P802" s="103"/>
      <c r="R802" s="67"/>
    </row>
    <row r="803" spans="1:18" x14ac:dyDescent="0.3">
      <c r="A803" s="119">
        <v>795</v>
      </c>
      <c r="B803" s="66">
        <v>0</v>
      </c>
      <c r="C803" s="20"/>
      <c r="D803" s="27"/>
      <c r="E803" s="14"/>
      <c r="F803" s="15"/>
      <c r="G803" s="80"/>
      <c r="H803" s="46"/>
      <c r="I803" s="12"/>
      <c r="J803" s="36"/>
      <c r="K803" s="99"/>
      <c r="L803" s="12"/>
      <c r="M803" s="36"/>
      <c r="N803" s="12"/>
      <c r="O803" s="36"/>
      <c r="P803" s="103"/>
      <c r="R803" s="67"/>
    </row>
    <row r="804" spans="1:18" x14ac:dyDescent="0.3">
      <c r="A804" s="120">
        <v>796</v>
      </c>
      <c r="B804" s="66">
        <v>0</v>
      </c>
      <c r="C804" s="20"/>
      <c r="D804" s="27"/>
      <c r="E804" s="14"/>
      <c r="F804" s="15"/>
      <c r="G804" s="80"/>
      <c r="H804" s="46"/>
      <c r="I804" s="12"/>
      <c r="J804" s="36"/>
      <c r="K804" s="99"/>
      <c r="L804" s="12"/>
      <c r="M804" s="36"/>
      <c r="N804" s="12"/>
      <c r="O804" s="36"/>
      <c r="P804" s="104"/>
      <c r="R804" s="67"/>
    </row>
    <row r="805" spans="1:18" x14ac:dyDescent="0.3">
      <c r="A805" s="119">
        <v>797</v>
      </c>
      <c r="B805" s="66">
        <v>0</v>
      </c>
      <c r="C805" s="20"/>
      <c r="D805" s="27"/>
      <c r="E805" s="14"/>
      <c r="F805" s="15"/>
      <c r="G805" s="80"/>
      <c r="H805" s="46"/>
      <c r="I805" s="12"/>
      <c r="J805" s="36"/>
      <c r="K805" s="99"/>
      <c r="L805" s="12"/>
      <c r="M805" s="36"/>
      <c r="N805" s="12"/>
      <c r="O805" s="36"/>
      <c r="P805" s="103"/>
      <c r="R805" s="67"/>
    </row>
    <row r="806" spans="1:18" x14ac:dyDescent="0.3">
      <c r="A806" s="120">
        <v>798</v>
      </c>
      <c r="B806" s="66">
        <v>0</v>
      </c>
      <c r="C806" s="20"/>
      <c r="D806" s="27"/>
      <c r="E806" s="14"/>
      <c r="F806" s="15"/>
      <c r="G806" s="80"/>
      <c r="H806" s="46"/>
      <c r="I806" s="12"/>
      <c r="J806" s="36"/>
      <c r="K806" s="99"/>
      <c r="L806" s="12"/>
      <c r="M806" s="36"/>
      <c r="N806" s="12"/>
      <c r="O806" s="36"/>
      <c r="P806" s="103"/>
      <c r="R806" s="67"/>
    </row>
    <row r="807" spans="1:18" x14ac:dyDescent="0.3">
      <c r="A807" s="119">
        <v>799</v>
      </c>
      <c r="B807" s="66">
        <v>0</v>
      </c>
      <c r="C807" s="20"/>
      <c r="D807" s="27"/>
      <c r="E807" s="14"/>
      <c r="F807" s="15"/>
      <c r="G807" s="80"/>
      <c r="H807" s="46"/>
      <c r="I807" s="12"/>
      <c r="J807" s="36"/>
      <c r="K807" s="99"/>
      <c r="L807" s="12"/>
      <c r="M807" s="36"/>
      <c r="N807" s="12"/>
      <c r="O807" s="36"/>
      <c r="P807" s="104"/>
      <c r="R807" s="67"/>
    </row>
    <row r="808" spans="1:18" ht="13.2" x14ac:dyDescent="0.25">
      <c r="A808" s="120">
        <v>800</v>
      </c>
      <c r="B808" s="66">
        <v>0</v>
      </c>
      <c r="C808" s="20"/>
      <c r="D808" s="27"/>
      <c r="E808" s="14"/>
      <c r="F808" s="15"/>
      <c r="G808" s="80"/>
      <c r="H808" s="46"/>
      <c r="I808" s="12"/>
      <c r="J808" s="36"/>
      <c r="K808" s="80"/>
      <c r="L808" s="12"/>
      <c r="M808" s="36"/>
      <c r="N808" s="12"/>
      <c r="O808" s="36"/>
      <c r="P808" s="103"/>
      <c r="R808" s="67"/>
    </row>
    <row r="809" spans="1:18" x14ac:dyDescent="0.3">
      <c r="A809" s="119">
        <v>801</v>
      </c>
      <c r="B809" s="66">
        <v>0</v>
      </c>
      <c r="C809" s="20"/>
      <c r="D809" s="27"/>
      <c r="E809" s="14"/>
      <c r="F809" s="15"/>
      <c r="G809" s="80"/>
      <c r="H809" s="46"/>
      <c r="I809" s="12"/>
      <c r="J809" s="36"/>
      <c r="K809" s="99"/>
      <c r="L809" s="12"/>
      <c r="M809" s="36"/>
      <c r="N809" s="12"/>
      <c r="O809" s="36"/>
      <c r="P809" s="103"/>
      <c r="R809" s="67"/>
    </row>
    <row r="810" spans="1:18" x14ac:dyDescent="0.3">
      <c r="A810" s="120">
        <v>802</v>
      </c>
      <c r="B810" s="66">
        <v>0</v>
      </c>
      <c r="C810" s="20"/>
      <c r="D810" s="27"/>
      <c r="E810" s="90"/>
      <c r="F810" s="15"/>
      <c r="G810" s="80"/>
      <c r="H810" s="46"/>
      <c r="I810" s="12"/>
      <c r="J810" s="36"/>
      <c r="K810" s="99"/>
      <c r="L810" s="12"/>
      <c r="M810" s="36"/>
      <c r="N810" s="12"/>
      <c r="O810" s="36"/>
      <c r="P810" s="103"/>
      <c r="R810" s="67"/>
    </row>
    <row r="811" spans="1:18" x14ac:dyDescent="0.3">
      <c r="A811" s="119">
        <v>803</v>
      </c>
      <c r="B811" s="66">
        <v>0</v>
      </c>
      <c r="C811" s="20"/>
      <c r="D811" s="27"/>
      <c r="E811" s="90"/>
      <c r="F811" s="15"/>
      <c r="G811" s="80"/>
      <c r="H811" s="46"/>
      <c r="I811" s="12"/>
      <c r="J811" s="36"/>
      <c r="K811" s="99"/>
      <c r="L811" s="12"/>
      <c r="M811" s="36"/>
      <c r="N811" s="12"/>
      <c r="O811" s="36"/>
      <c r="P811" s="104"/>
      <c r="R811" s="67"/>
    </row>
    <row r="812" spans="1:18" x14ac:dyDescent="0.3">
      <c r="A812" s="120">
        <v>804</v>
      </c>
      <c r="B812" s="66">
        <v>0</v>
      </c>
      <c r="C812" s="20"/>
      <c r="D812" s="27"/>
      <c r="E812" s="90"/>
      <c r="F812" s="15"/>
      <c r="G812" s="80"/>
      <c r="H812" s="46"/>
      <c r="I812" s="12"/>
      <c r="J812" s="36"/>
      <c r="K812" s="99"/>
      <c r="L812" s="12"/>
      <c r="M812" s="36"/>
      <c r="N812" s="12"/>
      <c r="O812" s="36"/>
      <c r="P812" s="103"/>
      <c r="R812" s="67"/>
    </row>
    <row r="813" spans="1:18" x14ac:dyDescent="0.3">
      <c r="A813" s="119">
        <v>805</v>
      </c>
      <c r="B813" s="66">
        <v>0</v>
      </c>
      <c r="C813" s="20"/>
      <c r="D813" s="27"/>
      <c r="E813" s="14"/>
      <c r="F813" s="15"/>
      <c r="G813" s="80"/>
      <c r="H813" s="46"/>
      <c r="I813" s="12"/>
      <c r="J813" s="36"/>
      <c r="K813" s="99"/>
      <c r="L813" s="12"/>
      <c r="M813" s="36"/>
      <c r="N813" s="12"/>
      <c r="O813" s="36"/>
      <c r="P813" s="103"/>
      <c r="R813" s="67"/>
    </row>
    <row r="814" spans="1:18" x14ac:dyDescent="0.3">
      <c r="A814" s="120">
        <v>806</v>
      </c>
      <c r="B814" s="66">
        <v>0</v>
      </c>
      <c r="C814" s="20"/>
      <c r="D814" s="27"/>
      <c r="E814" s="14"/>
      <c r="F814" s="15"/>
      <c r="G814" s="80"/>
      <c r="H814" s="46"/>
      <c r="I814" s="12"/>
      <c r="J814" s="36"/>
      <c r="K814" s="99"/>
      <c r="L814" s="12"/>
      <c r="M814" s="36"/>
      <c r="N814" s="12"/>
      <c r="O814" s="36"/>
      <c r="P814" s="104"/>
      <c r="R814" s="67"/>
    </row>
    <row r="815" spans="1:18" x14ac:dyDescent="0.3">
      <c r="A815" s="119">
        <v>807</v>
      </c>
      <c r="B815" s="66">
        <v>0</v>
      </c>
      <c r="C815" s="20"/>
      <c r="D815" s="27"/>
      <c r="E815" s="14"/>
      <c r="F815" s="15"/>
      <c r="G815" s="80"/>
      <c r="H815" s="46"/>
      <c r="I815" s="12"/>
      <c r="J815" s="36"/>
      <c r="K815" s="99"/>
      <c r="L815" s="12"/>
      <c r="M815" s="36"/>
      <c r="N815" s="12"/>
      <c r="O815" s="36"/>
      <c r="P815" s="103"/>
      <c r="R815" s="67"/>
    </row>
    <row r="816" spans="1:18" x14ac:dyDescent="0.3">
      <c r="A816" s="120">
        <v>808</v>
      </c>
      <c r="B816" s="66">
        <v>0</v>
      </c>
      <c r="C816" s="20"/>
      <c r="D816" s="27"/>
      <c r="E816" s="14"/>
      <c r="F816" s="15"/>
      <c r="G816" s="80"/>
      <c r="H816" s="46"/>
      <c r="I816" s="12"/>
      <c r="J816" s="36"/>
      <c r="K816" s="99"/>
      <c r="L816" s="12"/>
      <c r="M816" s="36"/>
      <c r="N816" s="12"/>
      <c r="O816" s="36"/>
      <c r="P816" s="103"/>
      <c r="R816" s="67"/>
    </row>
    <row r="817" spans="1:18" x14ac:dyDescent="0.3">
      <c r="A817" s="119">
        <v>809</v>
      </c>
      <c r="B817" s="66">
        <v>0</v>
      </c>
      <c r="C817" s="20"/>
      <c r="D817" s="27"/>
      <c r="E817" s="14"/>
      <c r="F817" s="15"/>
      <c r="G817" s="80"/>
      <c r="H817" s="46"/>
      <c r="I817" s="12"/>
      <c r="J817" s="36"/>
      <c r="K817" s="99"/>
      <c r="L817" s="12"/>
      <c r="M817" s="36"/>
      <c r="N817" s="12"/>
      <c r="O817" s="36"/>
      <c r="P817" s="103"/>
      <c r="R817" s="67"/>
    </row>
    <row r="818" spans="1:18" x14ac:dyDescent="0.3">
      <c r="A818" s="120">
        <v>810</v>
      </c>
      <c r="B818" s="66">
        <v>0</v>
      </c>
      <c r="C818" s="20"/>
      <c r="D818" s="27"/>
      <c r="E818" s="14"/>
      <c r="F818" s="15"/>
      <c r="G818" s="80"/>
      <c r="H818" s="46"/>
      <c r="I818" s="12"/>
      <c r="J818" s="36"/>
      <c r="K818" s="99"/>
      <c r="L818" s="12"/>
      <c r="M818" s="36"/>
      <c r="N818" s="12"/>
      <c r="O818" s="36"/>
      <c r="P818" s="104"/>
      <c r="R818" s="67"/>
    </row>
    <row r="819" spans="1:18" x14ac:dyDescent="0.3">
      <c r="A819" s="119">
        <v>811</v>
      </c>
      <c r="B819" s="66">
        <v>0</v>
      </c>
      <c r="C819" s="20"/>
      <c r="D819" s="27"/>
      <c r="E819" s="14"/>
      <c r="F819" s="15"/>
      <c r="G819" s="80"/>
      <c r="H819" s="46"/>
      <c r="I819" s="12"/>
      <c r="J819" s="36"/>
      <c r="K819" s="99"/>
      <c r="L819" s="12"/>
      <c r="M819" s="36"/>
      <c r="N819" s="12"/>
      <c r="O819" s="36"/>
      <c r="P819" s="103"/>
      <c r="R819" s="67"/>
    </row>
    <row r="820" spans="1:18" x14ac:dyDescent="0.3">
      <c r="A820" s="120">
        <v>812</v>
      </c>
      <c r="B820" s="66">
        <v>0</v>
      </c>
      <c r="C820" s="20"/>
      <c r="D820" s="27"/>
      <c r="E820" s="14"/>
      <c r="F820" s="15"/>
      <c r="G820" s="80"/>
      <c r="H820" s="46"/>
      <c r="I820" s="12"/>
      <c r="J820" s="36"/>
      <c r="K820" s="99"/>
      <c r="L820" s="12"/>
      <c r="M820" s="36"/>
      <c r="N820" s="12"/>
      <c r="O820" s="36"/>
      <c r="P820" s="103"/>
      <c r="R820" s="67"/>
    </row>
    <row r="821" spans="1:18" x14ac:dyDescent="0.3">
      <c r="A821" s="119">
        <v>813</v>
      </c>
      <c r="B821" s="66">
        <v>0</v>
      </c>
      <c r="C821" s="20"/>
      <c r="D821" s="27"/>
      <c r="E821" s="14"/>
      <c r="F821" s="15"/>
      <c r="G821" s="80"/>
      <c r="H821" s="46"/>
      <c r="I821" s="12"/>
      <c r="J821" s="36"/>
      <c r="K821" s="99"/>
      <c r="L821" s="12"/>
      <c r="M821" s="36"/>
      <c r="N821" s="12"/>
      <c r="O821" s="36"/>
      <c r="P821" s="104"/>
      <c r="R821" s="67"/>
    </row>
    <row r="822" spans="1:18" x14ac:dyDescent="0.3">
      <c r="A822" s="120">
        <v>814</v>
      </c>
      <c r="B822" s="66">
        <v>0</v>
      </c>
      <c r="C822" s="20"/>
      <c r="D822" s="27"/>
      <c r="E822" s="14"/>
      <c r="F822" s="15"/>
      <c r="G822" s="80"/>
      <c r="H822" s="46"/>
      <c r="I822" s="12"/>
      <c r="J822" s="36"/>
      <c r="K822" s="99"/>
      <c r="L822" s="12"/>
      <c r="M822" s="36"/>
      <c r="N822" s="12"/>
      <c r="O822" s="36"/>
      <c r="P822" s="103"/>
      <c r="R822" s="67"/>
    </row>
    <row r="823" spans="1:18" x14ac:dyDescent="0.3">
      <c r="A823" s="119">
        <v>815</v>
      </c>
      <c r="B823" s="66">
        <v>0</v>
      </c>
      <c r="C823" s="20"/>
      <c r="D823" s="27"/>
      <c r="E823" s="14"/>
      <c r="F823" s="15"/>
      <c r="G823" s="80"/>
      <c r="H823" s="46"/>
      <c r="I823" s="12"/>
      <c r="J823" s="36"/>
      <c r="K823" s="99"/>
      <c r="L823" s="12"/>
      <c r="M823" s="36"/>
      <c r="N823" s="12"/>
      <c r="O823" s="36"/>
      <c r="P823" s="103"/>
      <c r="R823" s="67"/>
    </row>
    <row r="824" spans="1:18" x14ac:dyDescent="0.3">
      <c r="A824" s="120">
        <v>816</v>
      </c>
      <c r="B824" s="66">
        <v>0</v>
      </c>
      <c r="C824" s="20"/>
      <c r="D824" s="27"/>
      <c r="E824" s="14"/>
      <c r="F824" s="15"/>
      <c r="G824" s="80"/>
      <c r="H824" s="46"/>
      <c r="I824" s="12"/>
      <c r="J824" s="36"/>
      <c r="K824" s="99"/>
      <c r="L824" s="12"/>
      <c r="M824" s="36"/>
      <c r="N824" s="12"/>
      <c r="O824" s="36"/>
      <c r="P824" s="103"/>
      <c r="R824" s="67"/>
    </row>
    <row r="825" spans="1:18" x14ac:dyDescent="0.3">
      <c r="A825" s="119">
        <v>817</v>
      </c>
      <c r="B825" s="66">
        <v>0</v>
      </c>
      <c r="C825" s="20"/>
      <c r="D825" s="27"/>
      <c r="E825" s="14"/>
      <c r="F825" s="15"/>
      <c r="G825" s="80"/>
      <c r="H825" s="46"/>
      <c r="I825" s="12"/>
      <c r="J825" s="36"/>
      <c r="K825" s="99"/>
      <c r="L825" s="12"/>
      <c r="M825" s="36"/>
      <c r="N825" s="12"/>
      <c r="O825" s="36"/>
      <c r="P825" s="104"/>
      <c r="R825" s="67"/>
    </row>
    <row r="826" spans="1:18" x14ac:dyDescent="0.3">
      <c r="A826" s="120">
        <v>818</v>
      </c>
      <c r="B826" s="66">
        <v>0</v>
      </c>
      <c r="C826" s="20"/>
      <c r="D826" s="27"/>
      <c r="E826" s="14"/>
      <c r="F826" s="15"/>
      <c r="G826" s="80"/>
      <c r="H826" s="46"/>
      <c r="I826" s="12"/>
      <c r="J826" s="36"/>
      <c r="K826" s="99"/>
      <c r="L826" s="12"/>
      <c r="M826" s="36"/>
      <c r="N826" s="12"/>
      <c r="O826" s="36"/>
      <c r="P826" s="103"/>
      <c r="R826" s="67"/>
    </row>
    <row r="827" spans="1:18" x14ac:dyDescent="0.3">
      <c r="A827" s="119">
        <v>819</v>
      </c>
      <c r="B827" s="66">
        <v>0</v>
      </c>
      <c r="C827" s="20"/>
      <c r="D827" s="27"/>
      <c r="E827" s="14"/>
      <c r="F827" s="15"/>
      <c r="G827" s="80"/>
      <c r="H827" s="46"/>
      <c r="I827" s="12"/>
      <c r="J827" s="36"/>
      <c r="K827" s="99"/>
      <c r="L827" s="12"/>
      <c r="M827" s="36"/>
      <c r="N827" s="12"/>
      <c r="O827" s="36"/>
      <c r="P827" s="103"/>
      <c r="R827" s="67"/>
    </row>
    <row r="828" spans="1:18" x14ac:dyDescent="0.3">
      <c r="A828" s="120">
        <v>820</v>
      </c>
      <c r="B828" s="66">
        <v>0</v>
      </c>
      <c r="C828" s="20"/>
      <c r="D828" s="27"/>
      <c r="E828" s="14"/>
      <c r="F828" s="15"/>
      <c r="G828" s="80"/>
      <c r="H828" s="46"/>
      <c r="I828" s="12"/>
      <c r="J828" s="36"/>
      <c r="K828" s="99"/>
      <c r="L828" s="12"/>
      <c r="M828" s="36"/>
      <c r="N828" s="12"/>
      <c r="O828" s="36"/>
      <c r="P828" s="104"/>
      <c r="R828" s="67"/>
    </row>
    <row r="829" spans="1:18" x14ac:dyDescent="0.3">
      <c r="A829" s="119">
        <v>821</v>
      </c>
      <c r="B829" s="66">
        <v>0</v>
      </c>
      <c r="C829" s="20"/>
      <c r="D829" s="27"/>
      <c r="E829" s="14"/>
      <c r="F829" s="15"/>
      <c r="G829" s="80"/>
      <c r="H829" s="46"/>
      <c r="I829" s="12"/>
      <c r="J829" s="36"/>
      <c r="K829" s="99"/>
      <c r="L829" s="12"/>
      <c r="M829" s="36"/>
      <c r="N829" s="12"/>
      <c r="O829" s="36"/>
      <c r="P829" s="103"/>
      <c r="R829" s="67"/>
    </row>
    <row r="830" spans="1:18" x14ac:dyDescent="0.3">
      <c r="A830" s="120">
        <v>822</v>
      </c>
      <c r="B830" s="66">
        <v>0</v>
      </c>
      <c r="C830" s="20"/>
      <c r="D830" s="27"/>
      <c r="E830" s="14"/>
      <c r="F830" s="15"/>
      <c r="G830" s="80"/>
      <c r="H830" s="46"/>
      <c r="I830" s="12"/>
      <c r="J830" s="36"/>
      <c r="K830" s="99"/>
      <c r="L830" s="12"/>
      <c r="M830" s="36"/>
      <c r="N830" s="12"/>
      <c r="O830" s="36"/>
      <c r="P830" s="103"/>
      <c r="R830" s="67"/>
    </row>
    <row r="831" spans="1:18" x14ac:dyDescent="0.3">
      <c r="A831" s="119">
        <v>823</v>
      </c>
      <c r="B831" s="66">
        <v>0</v>
      </c>
      <c r="C831" s="20"/>
      <c r="D831" s="27"/>
      <c r="E831" s="14"/>
      <c r="F831" s="15"/>
      <c r="G831" s="80"/>
      <c r="H831" s="46"/>
      <c r="I831" s="12"/>
      <c r="J831" s="36"/>
      <c r="K831" s="99"/>
      <c r="L831" s="12"/>
      <c r="M831" s="36"/>
      <c r="N831" s="12"/>
      <c r="O831" s="36"/>
      <c r="P831" s="103"/>
      <c r="R831" s="67"/>
    </row>
    <row r="832" spans="1:18" x14ac:dyDescent="0.3">
      <c r="A832" s="120">
        <v>824</v>
      </c>
      <c r="B832" s="66">
        <v>0</v>
      </c>
      <c r="C832" s="20"/>
      <c r="D832" s="27"/>
      <c r="E832" s="14"/>
      <c r="F832" s="15"/>
      <c r="G832" s="80"/>
      <c r="H832" s="46"/>
      <c r="I832" s="12"/>
      <c r="J832" s="36"/>
      <c r="K832" s="99"/>
      <c r="L832" s="12"/>
      <c r="M832" s="36"/>
      <c r="N832" s="12"/>
      <c r="O832" s="36"/>
      <c r="P832" s="104"/>
      <c r="R832" s="67"/>
    </row>
    <row r="833" spans="1:18" x14ac:dyDescent="0.3">
      <c r="A833" s="119">
        <v>825</v>
      </c>
      <c r="B833" s="66">
        <v>0</v>
      </c>
      <c r="C833" s="20"/>
      <c r="D833" s="27"/>
      <c r="E833" s="14"/>
      <c r="F833" s="15"/>
      <c r="G833" s="80"/>
      <c r="H833" s="46"/>
      <c r="I833" s="12"/>
      <c r="J833" s="36"/>
      <c r="K833" s="99"/>
      <c r="L833" s="12"/>
      <c r="M833" s="36"/>
      <c r="N833" s="12"/>
      <c r="O833" s="36"/>
      <c r="P833" s="103"/>
      <c r="R833" s="67"/>
    </row>
    <row r="834" spans="1:18" x14ac:dyDescent="0.3">
      <c r="A834" s="120">
        <v>826</v>
      </c>
      <c r="B834" s="66">
        <v>0</v>
      </c>
      <c r="C834" s="20"/>
      <c r="D834" s="27"/>
      <c r="E834" s="14"/>
      <c r="F834" s="15"/>
      <c r="G834" s="80"/>
      <c r="H834" s="46"/>
      <c r="I834" s="12"/>
      <c r="J834" s="36"/>
      <c r="K834" s="99"/>
      <c r="L834" s="12"/>
      <c r="M834" s="36"/>
      <c r="N834" s="12"/>
      <c r="O834" s="36"/>
      <c r="P834" s="103"/>
      <c r="R834" s="67"/>
    </row>
    <row r="835" spans="1:18" ht="13.2" x14ac:dyDescent="0.25">
      <c r="A835" s="119">
        <v>827</v>
      </c>
      <c r="B835" s="66">
        <v>0</v>
      </c>
      <c r="C835" s="20"/>
      <c r="D835" s="27"/>
      <c r="E835" s="14"/>
      <c r="F835" s="15"/>
      <c r="G835" s="80"/>
      <c r="H835" s="46"/>
      <c r="I835" s="12"/>
      <c r="J835" s="36"/>
      <c r="K835" s="80"/>
      <c r="L835" s="12"/>
      <c r="M835" s="36"/>
      <c r="N835" s="12"/>
      <c r="O835" s="36"/>
      <c r="P835" s="104"/>
      <c r="R835" s="67"/>
    </row>
    <row r="836" spans="1:18" ht="13.2" x14ac:dyDescent="0.25">
      <c r="A836" s="120">
        <v>828</v>
      </c>
      <c r="B836" s="66">
        <v>0</v>
      </c>
      <c r="C836" s="20"/>
      <c r="D836" s="27"/>
      <c r="E836" s="14"/>
      <c r="F836" s="15"/>
      <c r="G836" s="80"/>
      <c r="H836" s="46"/>
      <c r="I836" s="12"/>
      <c r="J836" s="36"/>
      <c r="K836" s="80"/>
      <c r="L836" s="12"/>
      <c r="M836" s="36"/>
      <c r="N836" s="12"/>
      <c r="O836" s="36"/>
      <c r="P836" s="103"/>
      <c r="R836" s="67"/>
    </row>
    <row r="837" spans="1:18" x14ac:dyDescent="0.3">
      <c r="A837" s="119">
        <v>829</v>
      </c>
      <c r="B837" s="66">
        <v>0</v>
      </c>
      <c r="C837" s="20"/>
      <c r="D837" s="27"/>
      <c r="E837" s="14"/>
      <c r="F837" s="15"/>
      <c r="G837" s="80"/>
      <c r="H837" s="46"/>
      <c r="I837" s="12"/>
      <c r="J837" s="36"/>
      <c r="K837" s="99"/>
      <c r="L837" s="12"/>
      <c r="M837" s="36"/>
      <c r="N837" s="12"/>
      <c r="O837" s="36"/>
      <c r="P837" s="103"/>
      <c r="R837" s="67"/>
    </row>
    <row r="838" spans="1:18" x14ac:dyDescent="0.3">
      <c r="A838" s="120">
        <v>830</v>
      </c>
      <c r="B838" s="66">
        <v>0</v>
      </c>
      <c r="C838" s="20"/>
      <c r="D838" s="27"/>
      <c r="E838" s="14"/>
      <c r="F838" s="15"/>
      <c r="G838" s="80"/>
      <c r="H838" s="46"/>
      <c r="I838" s="12"/>
      <c r="J838" s="36"/>
      <c r="K838" s="99"/>
      <c r="L838" s="12"/>
      <c r="M838" s="36"/>
      <c r="N838" s="12"/>
      <c r="O838" s="36"/>
      <c r="P838" s="103"/>
      <c r="R838" s="67"/>
    </row>
    <row r="839" spans="1:18" x14ac:dyDescent="0.3">
      <c r="A839" s="119">
        <v>831</v>
      </c>
      <c r="B839" s="66">
        <v>0</v>
      </c>
      <c r="C839" s="20"/>
      <c r="D839" s="27"/>
      <c r="E839" s="14"/>
      <c r="F839" s="15"/>
      <c r="G839" s="80"/>
      <c r="H839" s="46"/>
      <c r="I839" s="12"/>
      <c r="J839" s="36"/>
      <c r="K839" s="99"/>
      <c r="L839" s="12"/>
      <c r="M839" s="36"/>
      <c r="N839" s="12"/>
      <c r="O839" s="36"/>
      <c r="P839" s="104"/>
      <c r="R839" s="67"/>
    </row>
    <row r="840" spans="1:18" ht="13.2" x14ac:dyDescent="0.25">
      <c r="A840" s="120">
        <v>832</v>
      </c>
      <c r="B840" s="66">
        <v>0</v>
      </c>
      <c r="C840" s="20"/>
      <c r="D840" s="27"/>
      <c r="E840" s="14"/>
      <c r="F840" s="15"/>
      <c r="G840" s="80"/>
      <c r="H840" s="46"/>
      <c r="I840" s="12"/>
      <c r="J840" s="36"/>
      <c r="K840" s="80"/>
      <c r="L840" s="12"/>
      <c r="M840" s="36"/>
      <c r="N840" s="12"/>
      <c r="O840" s="36"/>
      <c r="P840" s="103"/>
      <c r="R840" s="67"/>
    </row>
    <row r="841" spans="1:18" x14ac:dyDescent="0.3">
      <c r="A841" s="119">
        <v>833</v>
      </c>
      <c r="B841" s="66">
        <v>0</v>
      </c>
      <c r="C841" s="20"/>
      <c r="D841" s="27"/>
      <c r="E841" s="14"/>
      <c r="F841" s="15"/>
      <c r="G841" s="80"/>
      <c r="H841" s="46"/>
      <c r="I841" s="12"/>
      <c r="J841" s="36"/>
      <c r="K841" s="99"/>
      <c r="L841" s="12"/>
      <c r="M841" s="36"/>
      <c r="N841" s="12"/>
      <c r="O841" s="36"/>
      <c r="P841" s="103"/>
      <c r="R841" s="67"/>
    </row>
    <row r="842" spans="1:18" ht="13.2" x14ac:dyDescent="0.25">
      <c r="A842" s="120">
        <v>834</v>
      </c>
      <c r="B842" s="66">
        <v>0</v>
      </c>
      <c r="C842" s="20"/>
      <c r="D842" s="27"/>
      <c r="E842" s="14"/>
      <c r="F842" s="15"/>
      <c r="G842" s="80"/>
      <c r="H842" s="46"/>
      <c r="I842" s="12"/>
      <c r="J842" s="36"/>
      <c r="K842" s="80"/>
      <c r="L842" s="12"/>
      <c r="M842" s="36"/>
      <c r="N842" s="12"/>
      <c r="O842" s="36"/>
      <c r="P842" s="104"/>
      <c r="R842" s="67"/>
    </row>
    <row r="843" spans="1:18" x14ac:dyDescent="0.3">
      <c r="A843" s="119">
        <v>835</v>
      </c>
      <c r="B843" s="66">
        <v>0</v>
      </c>
      <c r="C843" s="20"/>
      <c r="D843" s="27"/>
      <c r="E843" s="14"/>
      <c r="F843" s="15"/>
      <c r="G843" s="80"/>
      <c r="H843" s="46"/>
      <c r="I843" s="12"/>
      <c r="J843" s="36"/>
      <c r="K843" s="99"/>
      <c r="L843" s="12"/>
      <c r="M843" s="36"/>
      <c r="N843" s="12"/>
      <c r="O843" s="36"/>
      <c r="P843" s="103"/>
      <c r="R843" s="67"/>
    </row>
    <row r="844" spans="1:18" x14ac:dyDescent="0.3">
      <c r="A844" s="120">
        <v>836</v>
      </c>
      <c r="B844" s="66">
        <v>0</v>
      </c>
      <c r="C844" s="20"/>
      <c r="D844" s="27"/>
      <c r="E844" s="14"/>
      <c r="F844" s="15"/>
      <c r="G844" s="80"/>
      <c r="H844" s="46"/>
      <c r="I844" s="12"/>
      <c r="J844" s="36"/>
      <c r="K844" s="99"/>
      <c r="L844" s="12"/>
      <c r="M844" s="36"/>
      <c r="N844" s="12"/>
      <c r="O844" s="36"/>
      <c r="P844" s="103"/>
      <c r="R844" s="67"/>
    </row>
    <row r="845" spans="1:18" x14ac:dyDescent="0.3">
      <c r="A845" s="119">
        <v>837</v>
      </c>
      <c r="B845" s="66">
        <v>0</v>
      </c>
      <c r="C845" s="20"/>
      <c r="D845" s="27"/>
      <c r="E845" s="14"/>
      <c r="F845" s="15"/>
      <c r="G845" s="80"/>
      <c r="H845" s="46"/>
      <c r="I845" s="12"/>
      <c r="J845" s="36"/>
      <c r="K845" s="99"/>
      <c r="L845" s="12"/>
      <c r="M845" s="36"/>
      <c r="N845" s="12"/>
      <c r="O845" s="36"/>
      <c r="P845" s="103"/>
      <c r="R845" s="67"/>
    </row>
    <row r="846" spans="1:18" x14ac:dyDescent="0.3">
      <c r="A846" s="120">
        <v>838</v>
      </c>
      <c r="B846" s="66">
        <v>0</v>
      </c>
      <c r="C846" s="20"/>
      <c r="D846" s="27"/>
      <c r="E846" s="14"/>
      <c r="F846" s="15"/>
      <c r="G846" s="80"/>
      <c r="H846" s="46"/>
      <c r="I846" s="12"/>
      <c r="J846" s="36"/>
      <c r="K846" s="99"/>
      <c r="L846" s="12"/>
      <c r="M846" s="36"/>
      <c r="N846" s="12"/>
      <c r="O846" s="36"/>
      <c r="P846" s="104"/>
      <c r="R846" s="67"/>
    </row>
    <row r="847" spans="1:18" x14ac:dyDescent="0.3">
      <c r="A847" s="119">
        <v>839</v>
      </c>
      <c r="B847" s="66">
        <v>0</v>
      </c>
      <c r="C847" s="20"/>
      <c r="D847" s="27"/>
      <c r="E847" s="14"/>
      <c r="F847" s="15"/>
      <c r="G847" s="80"/>
      <c r="H847" s="46"/>
      <c r="I847" s="12"/>
      <c r="J847" s="36"/>
      <c r="K847" s="99"/>
      <c r="L847" s="12"/>
      <c r="M847" s="36"/>
      <c r="N847" s="12"/>
      <c r="O847" s="36"/>
      <c r="P847" s="103"/>
      <c r="R847" s="67"/>
    </row>
    <row r="848" spans="1:18" x14ac:dyDescent="0.3">
      <c r="A848" s="120">
        <v>840</v>
      </c>
      <c r="B848" s="66">
        <v>0</v>
      </c>
      <c r="C848" s="20"/>
      <c r="D848" s="27"/>
      <c r="E848" s="14"/>
      <c r="F848" s="15"/>
      <c r="G848" s="80"/>
      <c r="H848" s="46"/>
      <c r="I848" s="12"/>
      <c r="J848" s="36"/>
      <c r="K848" s="99"/>
      <c r="L848" s="12"/>
      <c r="M848" s="36"/>
      <c r="N848" s="12"/>
      <c r="O848" s="36"/>
      <c r="P848" s="103"/>
      <c r="R848" s="67"/>
    </row>
    <row r="849" spans="1:18" x14ac:dyDescent="0.3">
      <c r="A849" s="119">
        <v>841</v>
      </c>
      <c r="B849" s="66">
        <v>0</v>
      </c>
      <c r="C849" s="20"/>
      <c r="D849" s="27"/>
      <c r="E849" s="14"/>
      <c r="F849" s="15"/>
      <c r="G849" s="80"/>
      <c r="H849" s="46"/>
      <c r="I849" s="12"/>
      <c r="J849" s="36"/>
      <c r="K849" s="99"/>
      <c r="L849" s="12"/>
      <c r="M849" s="36"/>
      <c r="N849" s="12"/>
      <c r="O849" s="36"/>
      <c r="P849" s="104"/>
      <c r="R849" s="67"/>
    </row>
    <row r="850" spans="1:18" x14ac:dyDescent="0.3">
      <c r="A850" s="120">
        <v>842</v>
      </c>
      <c r="B850" s="66">
        <v>0</v>
      </c>
      <c r="C850" s="20"/>
      <c r="D850" s="27"/>
      <c r="E850" s="14"/>
      <c r="F850" s="15"/>
      <c r="G850" s="80"/>
      <c r="H850" s="46"/>
      <c r="I850" s="12"/>
      <c r="J850" s="36"/>
      <c r="K850" s="99"/>
      <c r="L850" s="12"/>
      <c r="M850" s="36"/>
      <c r="N850" s="12"/>
      <c r="O850" s="36"/>
      <c r="P850" s="103"/>
      <c r="R850" s="67"/>
    </row>
    <row r="851" spans="1:18" x14ac:dyDescent="0.3">
      <c r="A851" s="119">
        <v>843</v>
      </c>
      <c r="B851" s="66">
        <v>0</v>
      </c>
      <c r="C851" s="20"/>
      <c r="D851" s="27"/>
      <c r="E851" s="14"/>
      <c r="F851" s="15"/>
      <c r="G851" s="80"/>
      <c r="H851" s="46"/>
      <c r="I851" s="12"/>
      <c r="J851" s="36"/>
      <c r="K851" s="99"/>
      <c r="L851" s="12"/>
      <c r="M851" s="36"/>
      <c r="N851" s="12"/>
      <c r="O851" s="36"/>
      <c r="P851" s="103"/>
      <c r="R851" s="67"/>
    </row>
    <row r="852" spans="1:18" x14ac:dyDescent="0.3">
      <c r="A852" s="120">
        <v>844</v>
      </c>
      <c r="B852" s="66">
        <v>0</v>
      </c>
      <c r="C852" s="20"/>
      <c r="D852" s="27"/>
      <c r="E852" s="14"/>
      <c r="F852" s="15"/>
      <c r="G852" s="80"/>
      <c r="H852" s="46"/>
      <c r="I852" s="12"/>
      <c r="J852" s="36"/>
      <c r="K852" s="99"/>
      <c r="L852" s="12"/>
      <c r="M852" s="36"/>
      <c r="N852" s="12"/>
      <c r="O852" s="36"/>
      <c r="P852" s="103"/>
      <c r="R852" s="67"/>
    </row>
    <row r="853" spans="1:18" x14ac:dyDescent="0.3">
      <c r="A853" s="119">
        <v>845</v>
      </c>
      <c r="B853" s="66">
        <v>0</v>
      </c>
      <c r="C853" s="20"/>
      <c r="D853" s="27"/>
      <c r="E853" s="14"/>
      <c r="F853" s="15"/>
      <c r="G853" s="80"/>
      <c r="H853" s="46"/>
      <c r="I853" s="12"/>
      <c r="J853" s="36"/>
      <c r="K853" s="99"/>
      <c r="L853" s="12"/>
      <c r="M853" s="36"/>
      <c r="N853" s="12"/>
      <c r="O853" s="36"/>
      <c r="P853" s="104"/>
      <c r="R853" s="67"/>
    </row>
    <row r="854" spans="1:18" x14ac:dyDescent="0.3">
      <c r="A854" s="120">
        <v>846</v>
      </c>
      <c r="B854" s="66">
        <v>0</v>
      </c>
      <c r="C854" s="20"/>
      <c r="D854" s="27"/>
      <c r="E854" s="14"/>
      <c r="F854" s="15"/>
      <c r="G854" s="80"/>
      <c r="H854" s="46"/>
      <c r="I854" s="12"/>
      <c r="J854" s="36"/>
      <c r="K854" s="99"/>
      <c r="L854" s="12"/>
      <c r="M854" s="36"/>
      <c r="N854" s="12"/>
      <c r="O854" s="36"/>
      <c r="P854" s="103"/>
      <c r="R854" s="67"/>
    </row>
    <row r="855" spans="1:18" x14ac:dyDescent="0.3">
      <c r="A855" s="119">
        <v>847</v>
      </c>
      <c r="B855" s="66">
        <v>0</v>
      </c>
      <c r="C855" s="20"/>
      <c r="D855" s="27"/>
      <c r="E855" s="14"/>
      <c r="F855" s="15"/>
      <c r="G855" s="80"/>
      <c r="H855" s="46"/>
      <c r="I855" s="12"/>
      <c r="J855" s="36"/>
      <c r="K855" s="99"/>
      <c r="L855" s="12"/>
      <c r="M855" s="36"/>
      <c r="N855" s="12"/>
      <c r="O855" s="36"/>
      <c r="P855" s="103"/>
      <c r="R855" s="67"/>
    </row>
    <row r="856" spans="1:18" x14ac:dyDescent="0.3">
      <c r="A856" s="120">
        <v>848</v>
      </c>
      <c r="B856" s="66">
        <v>0</v>
      </c>
      <c r="C856" s="20"/>
      <c r="D856" s="27"/>
      <c r="E856" s="14"/>
      <c r="F856" s="15"/>
      <c r="G856" s="80"/>
      <c r="H856" s="46"/>
      <c r="I856" s="12"/>
      <c r="J856" s="36"/>
      <c r="K856" s="99"/>
      <c r="L856" s="12"/>
      <c r="M856" s="36"/>
      <c r="N856" s="12"/>
      <c r="O856" s="36"/>
      <c r="P856" s="104"/>
      <c r="R856" s="67"/>
    </row>
    <row r="857" spans="1:18" x14ac:dyDescent="0.3">
      <c r="A857" s="119">
        <v>849</v>
      </c>
      <c r="B857" s="66">
        <v>0</v>
      </c>
      <c r="C857" s="20"/>
      <c r="D857" s="27"/>
      <c r="E857" s="14"/>
      <c r="F857" s="15"/>
      <c r="G857" s="80"/>
      <c r="H857" s="46"/>
      <c r="I857" s="12"/>
      <c r="J857" s="36"/>
      <c r="K857" s="99"/>
      <c r="L857" s="12"/>
      <c r="M857" s="36"/>
      <c r="N857" s="12"/>
      <c r="O857" s="36"/>
      <c r="P857" s="103"/>
      <c r="R857" s="67"/>
    </row>
    <row r="858" spans="1:18" x14ac:dyDescent="0.3">
      <c r="A858" s="120">
        <v>850</v>
      </c>
      <c r="B858" s="66">
        <v>0</v>
      </c>
      <c r="C858" s="20"/>
      <c r="D858" s="27"/>
      <c r="E858" s="14"/>
      <c r="F858" s="15"/>
      <c r="G858" s="80"/>
      <c r="H858" s="46"/>
      <c r="I858" s="12"/>
      <c r="J858" s="36"/>
      <c r="K858" s="99"/>
      <c r="L858" s="12"/>
      <c r="M858" s="36"/>
      <c r="N858" s="12"/>
      <c r="O858" s="36"/>
      <c r="P858" s="103"/>
      <c r="R858" s="67"/>
    </row>
    <row r="859" spans="1:18" x14ac:dyDescent="0.3">
      <c r="A859" s="119">
        <v>851</v>
      </c>
      <c r="B859" s="66">
        <v>0</v>
      </c>
      <c r="C859" s="20"/>
      <c r="D859" s="27"/>
      <c r="E859" s="14"/>
      <c r="F859" s="15"/>
      <c r="G859" s="80"/>
      <c r="H859" s="46"/>
      <c r="I859" s="12"/>
      <c r="J859" s="36"/>
      <c r="K859" s="99"/>
      <c r="L859" s="12"/>
      <c r="M859" s="36"/>
      <c r="N859" s="12"/>
      <c r="O859" s="36"/>
      <c r="P859" s="103"/>
      <c r="R859" s="67"/>
    </row>
    <row r="860" spans="1:18" x14ac:dyDescent="0.3">
      <c r="A860" s="120">
        <v>852</v>
      </c>
      <c r="B860" s="66">
        <v>0</v>
      </c>
      <c r="C860" s="20"/>
      <c r="D860" s="27"/>
      <c r="E860" s="14"/>
      <c r="F860" s="15"/>
      <c r="G860" s="80"/>
      <c r="H860" s="46"/>
      <c r="I860" s="12"/>
      <c r="J860" s="36"/>
      <c r="K860" s="99"/>
      <c r="L860" s="12"/>
      <c r="M860" s="36"/>
      <c r="N860" s="12"/>
      <c r="O860" s="36"/>
      <c r="P860" s="104"/>
      <c r="R860" s="67"/>
    </row>
    <row r="861" spans="1:18" ht="13.2" x14ac:dyDescent="0.25">
      <c r="A861" s="119">
        <v>853</v>
      </c>
      <c r="B861" s="66">
        <v>0</v>
      </c>
      <c r="C861" s="20"/>
      <c r="D861" s="27"/>
      <c r="E861" s="14"/>
      <c r="F861" s="15"/>
      <c r="G861" s="80"/>
      <c r="H861" s="46"/>
      <c r="I861" s="12"/>
      <c r="J861" s="36"/>
      <c r="K861" s="80"/>
      <c r="L861" s="12"/>
      <c r="M861" s="36"/>
      <c r="N861" s="12"/>
      <c r="O861" s="36"/>
      <c r="P861" s="103"/>
      <c r="R861" s="67"/>
    </row>
    <row r="862" spans="1:18" ht="13.2" x14ac:dyDescent="0.25">
      <c r="A862" s="120">
        <v>854</v>
      </c>
      <c r="B862" s="66">
        <v>0</v>
      </c>
      <c r="C862" s="20"/>
      <c r="D862" s="27"/>
      <c r="E862" s="14"/>
      <c r="F862" s="15"/>
      <c r="G862" s="80"/>
      <c r="H862" s="46"/>
      <c r="I862" s="12"/>
      <c r="J862" s="36"/>
      <c r="K862" s="80"/>
      <c r="L862" s="12"/>
      <c r="M862" s="36"/>
      <c r="N862" s="12"/>
      <c r="O862" s="36"/>
      <c r="P862" s="103"/>
      <c r="R862" s="67"/>
    </row>
    <row r="863" spans="1:18" ht="13.2" x14ac:dyDescent="0.25">
      <c r="A863" s="119">
        <v>855</v>
      </c>
      <c r="B863" s="66">
        <v>0</v>
      </c>
      <c r="C863" s="20"/>
      <c r="D863" s="27"/>
      <c r="E863" s="14"/>
      <c r="F863" s="15"/>
      <c r="G863" s="80"/>
      <c r="H863" s="46"/>
      <c r="I863" s="12"/>
      <c r="J863" s="36"/>
      <c r="K863" s="80"/>
      <c r="L863" s="12"/>
      <c r="M863" s="36"/>
      <c r="N863" s="12"/>
      <c r="O863" s="36"/>
      <c r="P863" s="104"/>
      <c r="R863" s="67"/>
    </row>
    <row r="864" spans="1:18" ht="13.2" x14ac:dyDescent="0.25">
      <c r="A864" s="120">
        <v>856</v>
      </c>
      <c r="B864" s="66">
        <v>0</v>
      </c>
      <c r="C864" s="20"/>
      <c r="D864" s="27"/>
      <c r="E864" s="14"/>
      <c r="F864" s="15"/>
      <c r="G864" s="80"/>
      <c r="H864" s="46"/>
      <c r="I864" s="12"/>
      <c r="J864" s="36"/>
      <c r="K864" s="80"/>
      <c r="L864" s="12"/>
      <c r="M864" s="36"/>
      <c r="N864" s="12"/>
      <c r="O864" s="36"/>
      <c r="P864" s="103"/>
      <c r="R864" s="67"/>
    </row>
    <row r="865" spans="1:18" x14ac:dyDescent="0.3">
      <c r="A865" s="119">
        <v>857</v>
      </c>
      <c r="B865" s="66">
        <v>0</v>
      </c>
      <c r="C865" s="20"/>
      <c r="D865" s="27"/>
      <c r="E865" s="14"/>
      <c r="F865" s="15"/>
      <c r="G865" s="80"/>
      <c r="H865" s="46"/>
      <c r="I865" s="12"/>
      <c r="J865" s="36"/>
      <c r="K865" s="99"/>
      <c r="L865" s="12"/>
      <c r="M865" s="36"/>
      <c r="N865" s="12"/>
      <c r="O865" s="36"/>
      <c r="P865" s="103"/>
      <c r="R865" s="67"/>
    </row>
    <row r="866" spans="1:18" x14ac:dyDescent="0.3">
      <c r="A866" s="120">
        <v>858</v>
      </c>
      <c r="B866" s="66">
        <v>0</v>
      </c>
      <c r="C866" s="20"/>
      <c r="D866" s="27"/>
      <c r="E866" s="14"/>
      <c r="F866" s="15"/>
      <c r="G866" s="80"/>
      <c r="H866" s="46"/>
      <c r="I866" s="12"/>
      <c r="J866" s="36"/>
      <c r="K866" s="99"/>
      <c r="L866" s="12"/>
      <c r="M866" s="36"/>
      <c r="N866" s="12"/>
      <c r="O866" s="36"/>
      <c r="P866" s="103"/>
      <c r="R866" s="67"/>
    </row>
    <row r="867" spans="1:18" x14ac:dyDescent="0.3">
      <c r="A867" s="119">
        <v>859</v>
      </c>
      <c r="B867" s="66">
        <v>0</v>
      </c>
      <c r="C867" s="20"/>
      <c r="D867" s="27"/>
      <c r="E867" s="14"/>
      <c r="F867" s="15"/>
      <c r="G867" s="80"/>
      <c r="H867" s="46"/>
      <c r="I867" s="12"/>
      <c r="J867" s="36"/>
      <c r="K867" s="99"/>
      <c r="L867" s="12"/>
      <c r="M867" s="36"/>
      <c r="N867" s="12"/>
      <c r="O867" s="36"/>
      <c r="P867" s="104"/>
      <c r="R867" s="67"/>
    </row>
    <row r="868" spans="1:18" x14ac:dyDescent="0.3">
      <c r="A868" s="120">
        <v>860</v>
      </c>
      <c r="B868" s="66">
        <v>0</v>
      </c>
      <c r="C868" s="20"/>
      <c r="D868" s="27"/>
      <c r="E868" s="14"/>
      <c r="F868" s="15"/>
      <c r="G868" s="80"/>
      <c r="H868" s="46"/>
      <c r="I868" s="12"/>
      <c r="J868" s="36"/>
      <c r="K868" s="99"/>
      <c r="L868" s="12"/>
      <c r="M868" s="36"/>
      <c r="N868" s="12"/>
      <c r="O868" s="36"/>
      <c r="P868" s="103"/>
      <c r="R868" s="67"/>
    </row>
    <row r="869" spans="1:18" x14ac:dyDescent="0.3">
      <c r="A869" s="119">
        <v>861</v>
      </c>
      <c r="B869" s="66">
        <v>0</v>
      </c>
      <c r="C869" s="20"/>
      <c r="D869" s="27"/>
      <c r="E869" s="14"/>
      <c r="F869" s="15"/>
      <c r="G869" s="80"/>
      <c r="H869" s="46"/>
      <c r="I869" s="12"/>
      <c r="J869" s="36"/>
      <c r="K869" s="99"/>
      <c r="L869" s="12"/>
      <c r="M869" s="36"/>
      <c r="N869" s="12"/>
      <c r="O869" s="36"/>
      <c r="P869" s="103"/>
      <c r="R869" s="67"/>
    </row>
    <row r="870" spans="1:18" x14ac:dyDescent="0.3">
      <c r="A870" s="120">
        <v>862</v>
      </c>
      <c r="B870" s="66">
        <v>0</v>
      </c>
      <c r="C870" s="20"/>
      <c r="D870" s="27"/>
      <c r="E870" s="14"/>
      <c r="F870" s="15"/>
      <c r="G870" s="80"/>
      <c r="H870" s="46"/>
      <c r="I870" s="12"/>
      <c r="J870" s="36"/>
      <c r="K870" s="99"/>
      <c r="L870" s="12"/>
      <c r="M870" s="36"/>
      <c r="N870" s="12"/>
      <c r="O870" s="36"/>
      <c r="P870" s="104"/>
      <c r="R870" s="67"/>
    </row>
    <row r="871" spans="1:18" x14ac:dyDescent="0.3">
      <c r="A871" s="119">
        <v>863</v>
      </c>
      <c r="B871" s="66">
        <v>0</v>
      </c>
      <c r="C871" s="20"/>
      <c r="D871" s="27"/>
      <c r="E871" s="14"/>
      <c r="F871" s="15"/>
      <c r="G871" s="80"/>
      <c r="H871" s="46"/>
      <c r="I871" s="12"/>
      <c r="J871" s="36"/>
      <c r="K871" s="99"/>
      <c r="L871" s="12"/>
      <c r="M871" s="36"/>
      <c r="N871" s="12"/>
      <c r="O871" s="36"/>
      <c r="P871" s="103"/>
      <c r="R871" s="67"/>
    </row>
    <row r="872" spans="1:18" x14ac:dyDescent="0.3">
      <c r="A872" s="120">
        <v>864</v>
      </c>
      <c r="B872" s="66">
        <v>0</v>
      </c>
      <c r="C872" s="20"/>
      <c r="D872" s="27"/>
      <c r="E872" s="14"/>
      <c r="F872" s="15"/>
      <c r="G872" s="80"/>
      <c r="H872" s="46"/>
      <c r="I872" s="12"/>
      <c r="J872" s="36"/>
      <c r="K872" s="99"/>
      <c r="L872" s="12"/>
      <c r="M872" s="36"/>
      <c r="N872" s="12"/>
      <c r="O872" s="36"/>
      <c r="P872" s="103"/>
      <c r="R872" s="67"/>
    </row>
    <row r="873" spans="1:18" ht="13.2" x14ac:dyDescent="0.25">
      <c r="A873" s="119">
        <v>865</v>
      </c>
      <c r="B873" s="66">
        <v>0</v>
      </c>
      <c r="C873" s="20"/>
      <c r="D873" s="27"/>
      <c r="E873" s="14"/>
      <c r="F873" s="15"/>
      <c r="G873" s="80"/>
      <c r="H873" s="46"/>
      <c r="I873" s="12"/>
      <c r="J873" s="36"/>
      <c r="K873" s="80"/>
      <c r="L873" s="12"/>
      <c r="M873" s="36"/>
      <c r="N873" s="12"/>
      <c r="O873" s="36"/>
      <c r="P873" s="103"/>
      <c r="R873" s="67"/>
    </row>
    <row r="874" spans="1:18" ht="13.2" x14ac:dyDescent="0.25">
      <c r="A874" s="120">
        <v>866</v>
      </c>
      <c r="B874" s="66">
        <v>0</v>
      </c>
      <c r="C874" s="20"/>
      <c r="D874" s="27"/>
      <c r="E874" s="14"/>
      <c r="F874" s="15"/>
      <c r="G874" s="80"/>
      <c r="H874" s="46"/>
      <c r="I874" s="12"/>
      <c r="J874" s="36"/>
      <c r="K874" s="80"/>
      <c r="L874" s="12"/>
      <c r="M874" s="36"/>
      <c r="N874" s="12"/>
      <c r="O874" s="36"/>
      <c r="P874" s="104"/>
      <c r="R874" s="67"/>
    </row>
    <row r="875" spans="1:18" ht="13.2" x14ac:dyDescent="0.25">
      <c r="A875" s="119">
        <v>867</v>
      </c>
      <c r="B875" s="66">
        <v>0</v>
      </c>
      <c r="C875" s="20"/>
      <c r="D875" s="27"/>
      <c r="E875" s="14"/>
      <c r="F875" s="15"/>
      <c r="G875" s="80"/>
      <c r="H875" s="46"/>
      <c r="I875" s="12"/>
      <c r="J875" s="36"/>
      <c r="K875" s="80"/>
      <c r="L875" s="12"/>
      <c r="M875" s="36"/>
      <c r="N875" s="12"/>
      <c r="O875" s="36"/>
      <c r="P875" s="103"/>
      <c r="R875" s="67"/>
    </row>
    <row r="876" spans="1:18" ht="13.2" x14ac:dyDescent="0.25">
      <c r="A876" s="120">
        <v>868</v>
      </c>
      <c r="B876" s="66">
        <v>0</v>
      </c>
      <c r="C876" s="20"/>
      <c r="D876" s="27"/>
      <c r="E876" s="90"/>
      <c r="F876" s="15"/>
      <c r="G876" s="80"/>
      <c r="H876" s="46"/>
      <c r="I876" s="12"/>
      <c r="J876" s="36"/>
      <c r="K876" s="80"/>
      <c r="L876" s="12"/>
      <c r="M876" s="36"/>
      <c r="N876" s="12"/>
      <c r="O876" s="36"/>
      <c r="P876" s="103"/>
      <c r="R876" s="67"/>
    </row>
    <row r="877" spans="1:18" ht="13.2" x14ac:dyDescent="0.25">
      <c r="A877" s="119">
        <v>869</v>
      </c>
      <c r="B877" s="66">
        <v>0</v>
      </c>
      <c r="C877" s="20"/>
      <c r="D877" s="27"/>
      <c r="E877" s="90"/>
      <c r="F877" s="15"/>
      <c r="G877" s="80"/>
      <c r="H877" s="46"/>
      <c r="I877" s="12"/>
      <c r="J877" s="36"/>
      <c r="K877" s="80"/>
      <c r="L877" s="12"/>
      <c r="M877" s="36"/>
      <c r="N877" s="12"/>
      <c r="O877" s="36"/>
      <c r="P877" s="104"/>
      <c r="R877" s="67"/>
    </row>
    <row r="878" spans="1:18" ht="13.2" x14ac:dyDescent="0.25">
      <c r="A878" s="120">
        <v>870</v>
      </c>
      <c r="B878" s="66">
        <v>0</v>
      </c>
      <c r="C878" s="20"/>
      <c r="D878" s="27"/>
      <c r="E878" s="90"/>
      <c r="F878" s="15"/>
      <c r="G878" s="80"/>
      <c r="H878" s="46"/>
      <c r="I878" s="12"/>
      <c r="J878" s="36"/>
      <c r="K878" s="80"/>
      <c r="L878" s="12"/>
      <c r="M878" s="36"/>
      <c r="N878" s="12"/>
      <c r="O878" s="36"/>
      <c r="P878" s="103"/>
      <c r="R878" s="67"/>
    </row>
    <row r="879" spans="1:18" ht="13.2" x14ac:dyDescent="0.25">
      <c r="A879" s="119">
        <v>871</v>
      </c>
      <c r="B879" s="66">
        <v>0</v>
      </c>
      <c r="C879" s="20"/>
      <c r="D879" s="27"/>
      <c r="E879" s="90"/>
      <c r="F879" s="15"/>
      <c r="G879" s="80"/>
      <c r="H879" s="46"/>
      <c r="I879" s="12"/>
      <c r="J879" s="36"/>
      <c r="K879" s="80"/>
      <c r="L879" s="12"/>
      <c r="M879" s="36"/>
      <c r="N879" s="12"/>
      <c r="O879" s="36"/>
      <c r="P879" s="103"/>
      <c r="R879" s="67"/>
    </row>
    <row r="880" spans="1:18" ht="13.2" x14ac:dyDescent="0.25">
      <c r="A880" s="120">
        <v>872</v>
      </c>
      <c r="B880" s="66">
        <v>0</v>
      </c>
      <c r="C880" s="20"/>
      <c r="D880" s="27"/>
      <c r="E880" s="14"/>
      <c r="F880" s="15"/>
      <c r="G880" s="80"/>
      <c r="H880" s="46"/>
      <c r="I880" s="12"/>
      <c r="J880" s="36"/>
      <c r="K880" s="80"/>
      <c r="L880" s="12"/>
      <c r="M880" s="36"/>
      <c r="N880" s="12"/>
      <c r="O880" s="36"/>
      <c r="P880" s="103"/>
      <c r="R880" s="67"/>
    </row>
    <row r="881" spans="1:18" ht="13.2" x14ac:dyDescent="0.25">
      <c r="A881" s="119">
        <v>873</v>
      </c>
      <c r="B881" s="66">
        <v>0</v>
      </c>
      <c r="C881" s="20"/>
      <c r="D881" s="27"/>
      <c r="E881" s="14"/>
      <c r="F881" s="15"/>
      <c r="G881" s="80"/>
      <c r="H881" s="46"/>
      <c r="I881" s="12"/>
      <c r="J881" s="36"/>
      <c r="K881" s="80"/>
      <c r="L881" s="12"/>
      <c r="M881" s="36"/>
      <c r="N881" s="12"/>
      <c r="O881" s="36"/>
      <c r="P881" s="104"/>
      <c r="R881" s="67"/>
    </row>
    <row r="882" spans="1:18" ht="13.2" x14ac:dyDescent="0.25">
      <c r="A882" s="120">
        <v>874</v>
      </c>
      <c r="B882" s="66">
        <v>0</v>
      </c>
      <c r="C882" s="20"/>
      <c r="D882" s="27"/>
      <c r="E882" s="90"/>
      <c r="F882" s="15"/>
      <c r="G882" s="80"/>
      <c r="H882" s="46"/>
      <c r="I882" s="12"/>
      <c r="J882" s="36"/>
      <c r="K882" s="80"/>
      <c r="L882" s="12"/>
      <c r="M882" s="36"/>
      <c r="N882" s="12"/>
      <c r="O882" s="36"/>
      <c r="P882" s="103"/>
      <c r="R882" s="67"/>
    </row>
    <row r="883" spans="1:18" ht="13.2" x14ac:dyDescent="0.25">
      <c r="A883" s="119">
        <v>875</v>
      </c>
      <c r="B883" s="66">
        <v>0</v>
      </c>
      <c r="C883" s="20"/>
      <c r="D883" s="27"/>
      <c r="E883" s="90"/>
      <c r="F883" s="15"/>
      <c r="G883" s="80"/>
      <c r="H883" s="46"/>
      <c r="I883" s="12"/>
      <c r="J883" s="36"/>
      <c r="K883" s="80"/>
      <c r="L883" s="12"/>
      <c r="M883" s="36"/>
      <c r="N883" s="12"/>
      <c r="O883" s="36"/>
      <c r="P883" s="103"/>
      <c r="R883" s="67"/>
    </row>
    <row r="884" spans="1:18" ht="13.2" x14ac:dyDescent="0.25">
      <c r="A884" s="120">
        <v>876</v>
      </c>
      <c r="B884" s="66">
        <v>0</v>
      </c>
      <c r="C884" s="20"/>
      <c r="D884" s="27"/>
      <c r="E884" s="14"/>
      <c r="F884" s="15"/>
      <c r="G884" s="80"/>
      <c r="H884" s="46"/>
      <c r="I884" s="12"/>
      <c r="J884" s="36"/>
      <c r="K884" s="80"/>
      <c r="L884" s="12"/>
      <c r="M884" s="36"/>
      <c r="N884" s="12"/>
      <c r="O884" s="36"/>
      <c r="P884" s="104"/>
      <c r="R884" s="67"/>
    </row>
    <row r="885" spans="1:18" ht="13.2" x14ac:dyDescent="0.25">
      <c r="A885" s="119">
        <v>877</v>
      </c>
      <c r="B885" s="66">
        <v>0</v>
      </c>
      <c r="C885" s="20"/>
      <c r="D885" s="27"/>
      <c r="E885" s="14"/>
      <c r="F885" s="15"/>
      <c r="G885" s="80"/>
      <c r="H885" s="46"/>
      <c r="I885" s="12"/>
      <c r="J885" s="36"/>
      <c r="K885" s="80"/>
      <c r="L885" s="12"/>
      <c r="M885" s="36"/>
      <c r="N885" s="12"/>
      <c r="O885" s="36"/>
      <c r="P885" s="103"/>
      <c r="R885" s="67"/>
    </row>
    <row r="886" spans="1:18" ht="13.2" x14ac:dyDescent="0.25">
      <c r="A886" s="120">
        <v>878</v>
      </c>
      <c r="B886" s="66">
        <v>0</v>
      </c>
      <c r="C886" s="20"/>
      <c r="D886" s="27"/>
      <c r="E886" s="14"/>
      <c r="F886" s="15"/>
      <c r="G886" s="80"/>
      <c r="H886" s="46"/>
      <c r="I886" s="12"/>
      <c r="J886" s="36"/>
      <c r="K886" s="80"/>
      <c r="L886" s="12"/>
      <c r="M886" s="36"/>
      <c r="N886" s="12"/>
      <c r="O886" s="36"/>
      <c r="P886" s="103"/>
      <c r="R886" s="67"/>
    </row>
    <row r="887" spans="1:18" ht="13.2" x14ac:dyDescent="0.25">
      <c r="A887" s="119">
        <v>879</v>
      </c>
      <c r="B887" s="66">
        <v>0</v>
      </c>
      <c r="C887" s="20"/>
      <c r="D887" s="27"/>
      <c r="E887" s="90"/>
      <c r="F887" s="15"/>
      <c r="G887" s="80"/>
      <c r="H887" s="46"/>
      <c r="I887" s="12"/>
      <c r="J887" s="36"/>
      <c r="K887" s="80"/>
      <c r="L887" s="12"/>
      <c r="M887" s="36"/>
      <c r="N887" s="12"/>
      <c r="O887" s="36"/>
      <c r="P887" s="103"/>
      <c r="R887" s="67"/>
    </row>
    <row r="888" spans="1:18" ht="13.2" x14ac:dyDescent="0.25">
      <c r="A888" s="120">
        <v>880</v>
      </c>
      <c r="B888" s="66">
        <v>0</v>
      </c>
      <c r="C888" s="20"/>
      <c r="D888" s="27"/>
      <c r="E888" s="90"/>
      <c r="F888" s="15"/>
      <c r="G888" s="80"/>
      <c r="H888" s="46"/>
      <c r="I888" s="12"/>
      <c r="J888" s="36"/>
      <c r="K888" s="80"/>
      <c r="L888" s="12"/>
      <c r="M888" s="36"/>
      <c r="N888" s="12"/>
      <c r="O888" s="36"/>
      <c r="P888" s="104"/>
      <c r="R888" s="67"/>
    </row>
    <row r="889" spans="1:18" ht="13.2" x14ac:dyDescent="0.25">
      <c r="A889" s="119">
        <v>881</v>
      </c>
      <c r="B889" s="66">
        <v>0</v>
      </c>
      <c r="C889" s="20"/>
      <c r="D889" s="27"/>
      <c r="E889" s="90"/>
      <c r="F889" s="15"/>
      <c r="G889" s="80"/>
      <c r="H889" s="46"/>
      <c r="I889" s="12"/>
      <c r="J889" s="36"/>
      <c r="K889" s="80"/>
      <c r="L889" s="12"/>
      <c r="M889" s="36"/>
      <c r="N889" s="12"/>
      <c r="O889" s="36"/>
      <c r="P889" s="103"/>
      <c r="R889" s="67"/>
    </row>
    <row r="890" spans="1:18" ht="13.2" x14ac:dyDescent="0.25">
      <c r="A890" s="120">
        <v>882</v>
      </c>
      <c r="B890" s="66">
        <v>0</v>
      </c>
      <c r="C890" s="20"/>
      <c r="D890" s="27"/>
      <c r="E890" s="14"/>
      <c r="F890" s="15"/>
      <c r="G890" s="80"/>
      <c r="H890" s="46"/>
      <c r="I890" s="12"/>
      <c r="J890" s="36"/>
      <c r="K890" s="80"/>
      <c r="L890" s="12"/>
      <c r="M890" s="36"/>
      <c r="N890" s="12"/>
      <c r="O890" s="36"/>
      <c r="P890" s="103"/>
      <c r="R890" s="67"/>
    </row>
    <row r="891" spans="1:18" ht="13.2" x14ac:dyDescent="0.25">
      <c r="A891" s="119">
        <v>883</v>
      </c>
      <c r="B891" s="66">
        <v>0</v>
      </c>
      <c r="C891" s="20"/>
      <c r="D891" s="27"/>
      <c r="E891" s="14"/>
      <c r="F891" s="15"/>
      <c r="G891" s="80"/>
      <c r="H891" s="46"/>
      <c r="I891" s="12"/>
      <c r="J891" s="36"/>
      <c r="K891" s="80"/>
      <c r="L891" s="12"/>
      <c r="M891" s="36"/>
      <c r="N891" s="12"/>
      <c r="O891" s="36"/>
      <c r="P891" s="104"/>
      <c r="R891" s="67"/>
    </row>
    <row r="892" spans="1:18" ht="13.2" x14ac:dyDescent="0.25">
      <c r="A892" s="120">
        <v>884</v>
      </c>
      <c r="B892" s="66">
        <v>0</v>
      </c>
      <c r="C892" s="20"/>
      <c r="D892" s="27"/>
      <c r="E892" s="14"/>
      <c r="F892" s="15"/>
      <c r="G892" s="80"/>
      <c r="H892" s="46"/>
      <c r="I892" s="12"/>
      <c r="J892" s="36"/>
      <c r="K892" s="80"/>
      <c r="L892" s="12"/>
      <c r="M892" s="36"/>
      <c r="N892" s="12"/>
      <c r="O892" s="36"/>
      <c r="P892" s="103"/>
      <c r="R892" s="67"/>
    </row>
    <row r="893" spans="1:18" ht="13.2" x14ac:dyDescent="0.25">
      <c r="A893" s="119">
        <v>885</v>
      </c>
      <c r="B893" s="66">
        <v>0</v>
      </c>
      <c r="C893" s="20"/>
      <c r="D893" s="27"/>
      <c r="E893" s="14"/>
      <c r="F893" s="15"/>
      <c r="G893" s="80"/>
      <c r="H893" s="46"/>
      <c r="I893" s="12"/>
      <c r="J893" s="36"/>
      <c r="K893" s="80"/>
      <c r="L893" s="12"/>
      <c r="M893" s="36"/>
      <c r="N893" s="12"/>
      <c r="O893" s="36"/>
      <c r="P893" s="103"/>
      <c r="R893" s="67"/>
    </row>
    <row r="894" spans="1:18" ht="13.2" x14ac:dyDescent="0.25">
      <c r="A894" s="120">
        <v>886</v>
      </c>
      <c r="B894" s="66">
        <v>0</v>
      </c>
      <c r="C894" s="20"/>
      <c r="D894" s="27"/>
      <c r="E894" s="14"/>
      <c r="F894" s="15"/>
      <c r="G894" s="80"/>
      <c r="H894" s="46"/>
      <c r="I894" s="12"/>
      <c r="J894" s="36"/>
      <c r="K894" s="80"/>
      <c r="L894" s="12"/>
      <c r="M894" s="36"/>
      <c r="N894" s="12"/>
      <c r="O894" s="36"/>
      <c r="P894" s="103"/>
      <c r="R894" s="67"/>
    </row>
    <row r="895" spans="1:18" ht="13.2" x14ac:dyDescent="0.25">
      <c r="A895" s="119">
        <v>887</v>
      </c>
      <c r="B895" s="66">
        <v>0</v>
      </c>
      <c r="C895" s="20"/>
      <c r="D895" s="27"/>
      <c r="E895" s="14"/>
      <c r="F895" s="15"/>
      <c r="G895" s="80"/>
      <c r="H895" s="46"/>
      <c r="I895" s="12"/>
      <c r="J895" s="36"/>
      <c r="K895" s="80"/>
      <c r="L895" s="12"/>
      <c r="M895" s="36"/>
      <c r="N895" s="12"/>
      <c r="O895" s="36"/>
      <c r="P895" s="104"/>
      <c r="R895" s="67"/>
    </row>
    <row r="896" spans="1:18" ht="13.2" x14ac:dyDescent="0.25">
      <c r="A896" s="120">
        <v>888</v>
      </c>
      <c r="B896" s="66">
        <v>0</v>
      </c>
      <c r="C896" s="20"/>
      <c r="D896" s="27"/>
      <c r="E896" s="14"/>
      <c r="F896" s="15"/>
      <c r="G896" s="80"/>
      <c r="H896" s="46"/>
      <c r="I896" s="12"/>
      <c r="J896" s="36"/>
      <c r="K896" s="80"/>
      <c r="L896" s="12"/>
      <c r="M896" s="36"/>
      <c r="N896" s="12"/>
      <c r="O896" s="36"/>
      <c r="P896" s="103"/>
      <c r="R896" s="67"/>
    </row>
    <row r="897" spans="1:18" ht="13.2" x14ac:dyDescent="0.25">
      <c r="A897" s="119">
        <v>889</v>
      </c>
      <c r="B897" s="66">
        <v>0</v>
      </c>
      <c r="C897" s="20"/>
      <c r="D897" s="27"/>
      <c r="E897" s="14"/>
      <c r="F897" s="15"/>
      <c r="G897" s="80"/>
      <c r="H897" s="46"/>
      <c r="I897" s="12"/>
      <c r="J897" s="36"/>
      <c r="K897" s="80"/>
      <c r="L897" s="12"/>
      <c r="M897" s="36"/>
      <c r="N897" s="12"/>
      <c r="O897" s="36"/>
      <c r="P897" s="103"/>
      <c r="R897" s="67"/>
    </row>
    <row r="898" spans="1:18" ht="13.2" x14ac:dyDescent="0.25">
      <c r="A898" s="120">
        <v>890</v>
      </c>
      <c r="B898" s="66">
        <v>0</v>
      </c>
      <c r="C898" s="20"/>
      <c r="D898" s="27"/>
      <c r="E898" s="14"/>
      <c r="F898" s="15"/>
      <c r="G898" s="80"/>
      <c r="H898" s="46"/>
      <c r="I898" s="12"/>
      <c r="J898" s="36"/>
      <c r="K898" s="80"/>
      <c r="L898" s="12"/>
      <c r="M898" s="36"/>
      <c r="N898" s="12"/>
      <c r="O898" s="36"/>
      <c r="P898" s="104"/>
      <c r="R898" s="67"/>
    </row>
    <row r="899" spans="1:18" ht="13.2" x14ac:dyDescent="0.25">
      <c r="A899" s="119">
        <v>891</v>
      </c>
      <c r="B899" s="66">
        <v>0</v>
      </c>
      <c r="C899" s="20"/>
      <c r="D899" s="27"/>
      <c r="E899" s="14"/>
      <c r="F899" s="15"/>
      <c r="G899" s="80"/>
      <c r="H899" s="46"/>
      <c r="I899" s="12"/>
      <c r="J899" s="36"/>
      <c r="K899" s="80"/>
      <c r="L899" s="12"/>
      <c r="M899" s="36"/>
      <c r="N899" s="12"/>
      <c r="O899" s="36"/>
      <c r="P899" s="103"/>
      <c r="R899" s="67"/>
    </row>
    <row r="900" spans="1:18" ht="13.2" x14ac:dyDescent="0.25">
      <c r="A900" s="120">
        <v>892</v>
      </c>
      <c r="B900" s="66">
        <v>0</v>
      </c>
      <c r="C900" s="20"/>
      <c r="D900" s="27"/>
      <c r="E900" s="14"/>
      <c r="F900" s="15"/>
      <c r="G900" s="80"/>
      <c r="H900" s="46"/>
      <c r="I900" s="12"/>
      <c r="J900" s="36"/>
      <c r="K900" s="80"/>
      <c r="L900" s="12"/>
      <c r="M900" s="36"/>
      <c r="N900" s="12"/>
      <c r="O900" s="36"/>
      <c r="P900" s="103"/>
      <c r="R900" s="67"/>
    </row>
    <row r="901" spans="1:18" ht="13.2" x14ac:dyDescent="0.25">
      <c r="A901" s="119">
        <v>893</v>
      </c>
      <c r="B901" s="66">
        <v>0</v>
      </c>
      <c r="C901" s="20"/>
      <c r="D901" s="27"/>
      <c r="E901" s="14"/>
      <c r="F901" s="15"/>
      <c r="G901" s="80"/>
      <c r="H901" s="46"/>
      <c r="I901" s="12"/>
      <c r="J901" s="36"/>
      <c r="K901" s="80"/>
      <c r="L901" s="12"/>
      <c r="M901" s="36"/>
      <c r="N901" s="12"/>
      <c r="O901" s="36"/>
      <c r="P901" s="103"/>
      <c r="R901" s="67"/>
    </row>
    <row r="902" spans="1:18" ht="13.2" x14ac:dyDescent="0.25">
      <c r="A902" s="120">
        <v>894</v>
      </c>
      <c r="B902" s="66">
        <v>0</v>
      </c>
      <c r="C902" s="20"/>
      <c r="D902" s="27"/>
      <c r="E902" s="14"/>
      <c r="F902" s="15"/>
      <c r="G902" s="80"/>
      <c r="H902" s="46"/>
      <c r="I902" s="12"/>
      <c r="J902" s="36"/>
      <c r="K902" s="80"/>
      <c r="L902" s="12"/>
      <c r="M902" s="36"/>
      <c r="N902" s="12"/>
      <c r="O902" s="36"/>
      <c r="P902" s="104"/>
      <c r="R902" s="67"/>
    </row>
    <row r="903" spans="1:18" ht="13.2" x14ac:dyDescent="0.25">
      <c r="A903" s="119">
        <v>895</v>
      </c>
      <c r="B903" s="66">
        <v>0</v>
      </c>
      <c r="C903" s="20"/>
      <c r="D903" s="27"/>
      <c r="E903" s="14"/>
      <c r="F903" s="15"/>
      <c r="G903" s="80"/>
      <c r="H903" s="46"/>
      <c r="I903" s="12"/>
      <c r="J903" s="36"/>
      <c r="K903" s="80"/>
      <c r="L903" s="12"/>
      <c r="M903" s="36"/>
      <c r="N903" s="12"/>
      <c r="O903" s="36"/>
      <c r="P903" s="103"/>
      <c r="R903" s="67"/>
    </row>
    <row r="904" spans="1:18" ht="13.2" x14ac:dyDescent="0.25">
      <c r="A904" s="120">
        <v>896</v>
      </c>
      <c r="B904" s="66">
        <v>0</v>
      </c>
      <c r="C904" s="20"/>
      <c r="D904" s="27"/>
      <c r="E904" s="14"/>
      <c r="F904" s="15"/>
      <c r="G904" s="80"/>
      <c r="H904" s="46"/>
      <c r="I904" s="12"/>
      <c r="J904" s="36"/>
      <c r="K904" s="80"/>
      <c r="L904" s="12"/>
      <c r="M904" s="36"/>
      <c r="N904" s="12"/>
      <c r="O904" s="36"/>
      <c r="P904" s="103"/>
      <c r="R904" s="67"/>
    </row>
    <row r="905" spans="1:18" ht="13.2" x14ac:dyDescent="0.25">
      <c r="A905" s="119">
        <v>897</v>
      </c>
      <c r="B905" s="66">
        <v>0</v>
      </c>
      <c r="C905" s="20"/>
      <c r="D905" s="27"/>
      <c r="E905" s="92"/>
      <c r="F905" s="36"/>
      <c r="G905" s="75"/>
      <c r="H905" s="46"/>
      <c r="I905" s="12"/>
      <c r="J905" s="36"/>
      <c r="K905" s="80"/>
      <c r="L905" s="12"/>
      <c r="M905" s="36"/>
      <c r="N905" s="12"/>
      <c r="O905" s="36"/>
      <c r="P905" s="104"/>
      <c r="R905" s="67"/>
    </row>
    <row r="906" spans="1:18" ht="13.2" x14ac:dyDescent="0.25">
      <c r="A906" s="120">
        <v>898</v>
      </c>
      <c r="B906" s="66">
        <v>0</v>
      </c>
      <c r="C906" s="20"/>
      <c r="D906" s="27"/>
      <c r="E906" s="92"/>
      <c r="F906" s="36"/>
      <c r="G906" s="75"/>
      <c r="H906" s="46"/>
      <c r="I906" s="12"/>
      <c r="J906" s="36"/>
      <c r="K906" s="80"/>
      <c r="L906" s="95"/>
      <c r="M906" s="96"/>
      <c r="N906" s="95"/>
      <c r="O906" s="96"/>
      <c r="P906" s="105"/>
      <c r="R906" s="67"/>
    </row>
    <row r="907" spans="1:18" s="118" customFormat="1" ht="13.2" x14ac:dyDescent="0.25">
      <c r="A907" s="119"/>
      <c r="B907" s="66"/>
      <c r="C907" s="20"/>
      <c r="D907" s="27"/>
      <c r="E907" s="92"/>
      <c r="F907" s="36"/>
      <c r="G907" s="75"/>
      <c r="H907" s="121"/>
      <c r="I907" s="12"/>
      <c r="J907" s="36"/>
      <c r="K907" s="80"/>
      <c r="L907" s="12"/>
      <c r="M907" s="36"/>
      <c r="N907" s="12"/>
      <c r="O907" s="36"/>
      <c r="P907" s="104"/>
      <c r="Q907" s="117"/>
    </row>
    <row r="908" spans="1:18" s="118" customFormat="1" ht="13.2" x14ac:dyDescent="0.25">
      <c r="A908" s="119"/>
      <c r="B908" s="66"/>
      <c r="C908" s="20"/>
      <c r="D908" s="27"/>
      <c r="E908" s="92"/>
      <c r="F908" s="36"/>
      <c r="G908" s="75"/>
      <c r="H908" s="121"/>
      <c r="I908" s="12"/>
      <c r="J908" s="36"/>
      <c r="K908" s="80"/>
      <c r="L908" s="12"/>
      <c r="M908" s="36"/>
      <c r="N908" s="12"/>
      <c r="O908" s="36"/>
      <c r="P908" s="104"/>
      <c r="Q908" s="117"/>
    </row>
    <row r="909" spans="1:18" s="118" customFormat="1" ht="13.2" x14ac:dyDescent="0.25">
      <c r="A909" s="120"/>
      <c r="B909" s="66"/>
      <c r="C909" s="20"/>
      <c r="D909" s="27"/>
      <c r="E909" s="92"/>
      <c r="F909" s="36"/>
      <c r="G909" s="75"/>
      <c r="H909" s="121"/>
      <c r="I909" s="12"/>
      <c r="J909" s="36"/>
      <c r="K909" s="80"/>
      <c r="L909" s="12"/>
      <c r="M909" s="36"/>
      <c r="N909" s="12"/>
      <c r="O909" s="36"/>
      <c r="P909" s="104"/>
      <c r="Q909" s="117"/>
    </row>
    <row r="910" spans="1:18" s="118" customFormat="1" ht="13.2" x14ac:dyDescent="0.25">
      <c r="A910" s="119"/>
      <c r="B910" s="66"/>
      <c r="C910" s="20"/>
      <c r="D910" s="27"/>
      <c r="E910" s="92"/>
      <c r="F910" s="36"/>
      <c r="G910" s="75"/>
      <c r="H910" s="121"/>
      <c r="I910" s="12"/>
      <c r="J910" s="36"/>
      <c r="K910" s="80"/>
      <c r="L910" s="12"/>
      <c r="M910" s="36"/>
      <c r="N910" s="12"/>
      <c r="O910" s="36"/>
      <c r="P910" s="104"/>
      <c r="Q910" s="117"/>
    </row>
    <row r="911" spans="1:18" s="118" customFormat="1" x14ac:dyDescent="0.3">
      <c r="A911" s="106"/>
      <c r="B911" s="107"/>
      <c r="C911" s="107"/>
      <c r="D911" s="108"/>
      <c r="E911" s="109"/>
      <c r="F911" s="108"/>
      <c r="G911" s="110"/>
      <c r="H911" s="111"/>
      <c r="I911" s="112"/>
      <c r="J911" s="113"/>
      <c r="K911" s="114"/>
      <c r="L911" s="115"/>
      <c r="M911" s="108"/>
      <c r="N911" s="116"/>
      <c r="O911" s="108"/>
      <c r="P911" s="116"/>
      <c r="Q911" s="117"/>
    </row>
    <row r="912" spans="1:18" s="118" customFormat="1" x14ac:dyDescent="0.3">
      <c r="A912" s="106"/>
      <c r="B912" s="107"/>
      <c r="C912" s="107"/>
      <c r="D912" s="108"/>
      <c r="E912" s="109"/>
      <c r="F912" s="108"/>
      <c r="G912" s="110"/>
      <c r="H912" s="111"/>
      <c r="I912" s="112"/>
      <c r="J912" s="113"/>
      <c r="K912" s="114"/>
      <c r="L912" s="115"/>
      <c r="M912" s="108"/>
      <c r="N912" s="116"/>
      <c r="O912" s="108"/>
      <c r="P912" s="116"/>
      <c r="Q912" s="117"/>
    </row>
    <row r="913" spans="1:17" s="118" customFormat="1" x14ac:dyDescent="0.3">
      <c r="A913" s="106"/>
      <c r="B913" s="107"/>
      <c r="C913" s="107"/>
      <c r="D913" s="108"/>
      <c r="E913" s="109"/>
      <c r="F913" s="108"/>
      <c r="G913" s="110"/>
      <c r="H913" s="111"/>
      <c r="I913" s="112"/>
      <c r="J913" s="113"/>
      <c r="K913" s="114"/>
      <c r="L913" s="115"/>
      <c r="M913" s="108"/>
      <c r="N913" s="116"/>
      <c r="O913" s="108"/>
      <c r="P913" s="116"/>
      <c r="Q913" s="117"/>
    </row>
    <row r="914" spans="1:17" s="118" customFormat="1" x14ac:dyDescent="0.3">
      <c r="A914" s="106"/>
      <c r="B914" s="107"/>
      <c r="C914" s="107"/>
      <c r="D914" s="108"/>
      <c r="E914" s="109"/>
      <c r="F914" s="108"/>
      <c r="G914" s="110"/>
      <c r="H914" s="111"/>
      <c r="I914" s="112"/>
      <c r="J914" s="113"/>
      <c r="K914" s="114"/>
      <c r="L914" s="115"/>
      <c r="M914" s="108"/>
      <c r="N914" s="116"/>
      <c r="O914" s="108"/>
      <c r="P914" s="116"/>
      <c r="Q914" s="117"/>
    </row>
    <row r="915" spans="1:17" s="118" customFormat="1" x14ac:dyDescent="0.3">
      <c r="A915" s="106"/>
      <c r="B915" s="107"/>
      <c r="C915" s="107"/>
      <c r="D915" s="108"/>
      <c r="E915" s="109"/>
      <c r="F915" s="108"/>
      <c r="G915" s="110"/>
      <c r="H915" s="111"/>
      <c r="I915" s="112"/>
      <c r="J915" s="113"/>
      <c r="K915" s="114"/>
      <c r="L915" s="115"/>
      <c r="M915" s="108"/>
      <c r="N915" s="116"/>
      <c r="O915" s="108"/>
      <c r="P915" s="116"/>
      <c r="Q915" s="117"/>
    </row>
    <row r="916" spans="1:17" s="118" customFormat="1" x14ac:dyDescent="0.3">
      <c r="A916" s="106"/>
      <c r="B916" s="107"/>
      <c r="C916" s="107"/>
      <c r="D916" s="108"/>
      <c r="E916" s="109"/>
      <c r="F916" s="108"/>
      <c r="G916" s="110"/>
      <c r="H916" s="111"/>
      <c r="I916" s="112"/>
      <c r="J916" s="113"/>
      <c r="K916" s="114"/>
      <c r="L916" s="115"/>
      <c r="M916" s="108"/>
      <c r="N916" s="116"/>
      <c r="O916" s="108"/>
      <c r="P916" s="116"/>
      <c r="Q916" s="117"/>
    </row>
    <row r="917" spans="1:17" s="118" customFormat="1" x14ac:dyDescent="0.3">
      <c r="A917" s="106"/>
      <c r="B917" s="107"/>
      <c r="C917" s="107"/>
      <c r="D917" s="108"/>
      <c r="E917" s="109"/>
      <c r="F917" s="108"/>
      <c r="G917" s="110"/>
      <c r="H917" s="111"/>
      <c r="I917" s="112"/>
      <c r="J917" s="113"/>
      <c r="K917" s="114"/>
      <c r="L917" s="115"/>
      <c r="M917" s="108"/>
      <c r="N917" s="116"/>
      <c r="O917" s="108"/>
      <c r="P917" s="116"/>
      <c r="Q917" s="117"/>
    </row>
    <row r="918" spans="1:17" s="118" customFormat="1" x14ac:dyDescent="0.3">
      <c r="A918" s="106"/>
      <c r="B918" s="107"/>
      <c r="C918" s="107"/>
      <c r="D918" s="108"/>
      <c r="E918" s="109"/>
      <c r="F918" s="108"/>
      <c r="G918" s="110"/>
      <c r="H918" s="111"/>
      <c r="I918" s="112"/>
      <c r="J918" s="113"/>
      <c r="K918" s="114"/>
      <c r="L918" s="115"/>
      <c r="M918" s="108"/>
      <c r="N918" s="116"/>
      <c r="O918" s="108"/>
      <c r="P918" s="116"/>
      <c r="Q918" s="117"/>
    </row>
    <row r="919" spans="1:17" s="118" customFormat="1" x14ac:dyDescent="0.3">
      <c r="A919" s="106"/>
      <c r="B919" s="107"/>
      <c r="C919" s="107"/>
      <c r="D919" s="108"/>
      <c r="E919" s="109"/>
      <c r="F919" s="108"/>
      <c r="G919" s="110"/>
      <c r="H919" s="111"/>
      <c r="I919" s="112"/>
      <c r="J919" s="113"/>
      <c r="K919" s="114"/>
      <c r="L919" s="115"/>
      <c r="M919" s="108"/>
      <c r="N919" s="116"/>
      <c r="O919" s="108"/>
      <c r="P919" s="116"/>
      <c r="Q919" s="117"/>
    </row>
    <row r="920" spans="1:17" s="118" customFormat="1" x14ac:dyDescent="0.3">
      <c r="A920" s="106"/>
      <c r="B920" s="107"/>
      <c r="C920" s="107"/>
      <c r="D920" s="108"/>
      <c r="E920" s="109"/>
      <c r="F920" s="108"/>
      <c r="G920" s="110"/>
      <c r="H920" s="111"/>
      <c r="I920" s="112"/>
      <c r="J920" s="113"/>
      <c r="K920" s="114"/>
      <c r="L920" s="115"/>
      <c r="M920" s="108"/>
      <c r="N920" s="116"/>
      <c r="O920" s="108"/>
      <c r="P920" s="116"/>
      <c r="Q920" s="117"/>
    </row>
    <row r="921" spans="1:17" s="118" customFormat="1" x14ac:dyDescent="0.3">
      <c r="A921" s="106"/>
      <c r="B921" s="107"/>
      <c r="C921" s="107"/>
      <c r="D921" s="108"/>
      <c r="E921" s="109"/>
      <c r="F921" s="108"/>
      <c r="G921" s="110"/>
      <c r="H921" s="111"/>
      <c r="I921" s="112"/>
      <c r="J921" s="113"/>
      <c r="K921" s="114"/>
      <c r="L921" s="115"/>
      <c r="M921" s="108"/>
      <c r="N921" s="116"/>
      <c r="O921" s="108"/>
      <c r="P921" s="116"/>
      <c r="Q921" s="117"/>
    </row>
    <row r="922" spans="1:17" s="118" customFormat="1" x14ac:dyDescent="0.3">
      <c r="A922" s="106"/>
      <c r="B922" s="107"/>
      <c r="C922" s="107"/>
      <c r="D922" s="108"/>
      <c r="E922" s="109"/>
      <c r="F922" s="108"/>
      <c r="G922" s="110"/>
      <c r="H922" s="111"/>
      <c r="I922" s="112"/>
      <c r="J922" s="113"/>
      <c r="K922" s="114"/>
      <c r="L922" s="115"/>
      <c r="M922" s="108"/>
      <c r="N922" s="116"/>
      <c r="O922" s="108"/>
      <c r="P922" s="116"/>
      <c r="Q922" s="117"/>
    </row>
    <row r="923" spans="1:17" s="118" customFormat="1" x14ac:dyDescent="0.3">
      <c r="A923" s="106"/>
      <c r="B923" s="107"/>
      <c r="C923" s="107"/>
      <c r="D923" s="108"/>
      <c r="E923" s="109"/>
      <c r="F923" s="108"/>
      <c r="G923" s="110"/>
      <c r="H923" s="111"/>
      <c r="I923" s="112"/>
      <c r="J923" s="113"/>
      <c r="K923" s="114"/>
      <c r="L923" s="115"/>
      <c r="M923" s="108"/>
      <c r="N923" s="116"/>
      <c r="O923" s="108"/>
      <c r="P923" s="116"/>
      <c r="Q923" s="117"/>
    </row>
    <row r="924" spans="1:17" s="118" customFormat="1" x14ac:dyDescent="0.3">
      <c r="A924" s="106"/>
      <c r="B924" s="107"/>
      <c r="C924" s="107"/>
      <c r="D924" s="108"/>
      <c r="E924" s="109"/>
      <c r="F924" s="108"/>
      <c r="G924" s="110"/>
      <c r="H924" s="111"/>
      <c r="I924" s="112"/>
      <c r="J924" s="113"/>
      <c r="K924" s="114"/>
      <c r="L924" s="115"/>
      <c r="M924" s="108"/>
      <c r="N924" s="116"/>
      <c r="O924" s="108"/>
      <c r="P924" s="116"/>
      <c r="Q924" s="117"/>
    </row>
    <row r="925" spans="1:17" s="118" customFormat="1" x14ac:dyDescent="0.3">
      <c r="A925" s="106"/>
      <c r="B925" s="107"/>
      <c r="C925" s="107"/>
      <c r="D925" s="108"/>
      <c r="E925" s="109"/>
      <c r="F925" s="108"/>
      <c r="G925" s="110"/>
      <c r="H925" s="111"/>
      <c r="I925" s="112"/>
      <c r="J925" s="113"/>
      <c r="K925" s="114"/>
      <c r="L925" s="115"/>
      <c r="M925" s="108"/>
      <c r="N925" s="116"/>
      <c r="O925" s="108"/>
      <c r="P925" s="116"/>
      <c r="Q925" s="117"/>
    </row>
    <row r="926" spans="1:17" s="118" customFormat="1" x14ac:dyDescent="0.3">
      <c r="A926" s="106"/>
      <c r="B926" s="107"/>
      <c r="C926" s="107"/>
      <c r="D926" s="108"/>
      <c r="E926" s="109"/>
      <c r="F926" s="108"/>
      <c r="G926" s="110"/>
      <c r="H926" s="111"/>
      <c r="I926" s="112"/>
      <c r="J926" s="113"/>
      <c r="K926" s="114"/>
      <c r="L926" s="115"/>
      <c r="M926" s="108"/>
      <c r="N926" s="116"/>
      <c r="O926" s="108"/>
      <c r="P926" s="116"/>
      <c r="Q926" s="117"/>
    </row>
    <row r="927" spans="1:17" s="118" customFormat="1" x14ac:dyDescent="0.3">
      <c r="A927" s="106"/>
      <c r="B927" s="107"/>
      <c r="C927" s="107"/>
      <c r="D927" s="108"/>
      <c r="E927" s="109"/>
      <c r="F927" s="108"/>
      <c r="G927" s="110"/>
      <c r="H927" s="111"/>
      <c r="I927" s="112"/>
      <c r="J927" s="113"/>
      <c r="K927" s="114"/>
      <c r="L927" s="115"/>
      <c r="M927" s="108"/>
      <c r="N927" s="116"/>
      <c r="O927" s="108"/>
      <c r="P927" s="116"/>
      <c r="Q927" s="117"/>
    </row>
    <row r="928" spans="1:17" s="118" customFormat="1" x14ac:dyDescent="0.3">
      <c r="A928" s="106"/>
      <c r="B928" s="107"/>
      <c r="C928" s="107"/>
      <c r="D928" s="108"/>
      <c r="E928" s="109"/>
      <c r="F928" s="108"/>
      <c r="G928" s="110"/>
      <c r="H928" s="111"/>
      <c r="I928" s="112"/>
      <c r="J928" s="113"/>
      <c r="K928" s="114"/>
      <c r="L928" s="115"/>
      <c r="M928" s="108"/>
      <c r="N928" s="116"/>
      <c r="O928" s="108"/>
      <c r="P928" s="116"/>
      <c r="Q928" s="117"/>
    </row>
    <row r="929" spans="1:17" s="118" customFormat="1" x14ac:dyDescent="0.3">
      <c r="A929" s="106"/>
      <c r="B929" s="107"/>
      <c r="C929" s="107"/>
      <c r="D929" s="108"/>
      <c r="E929" s="109"/>
      <c r="F929" s="108"/>
      <c r="G929" s="110"/>
      <c r="H929" s="111"/>
      <c r="I929" s="112"/>
      <c r="J929" s="113"/>
      <c r="K929" s="114"/>
      <c r="L929" s="115"/>
      <c r="M929" s="108"/>
      <c r="N929" s="116"/>
      <c r="O929" s="108"/>
      <c r="P929" s="116"/>
      <c r="Q929" s="117"/>
    </row>
    <row r="930" spans="1:17" s="118" customFormat="1" x14ac:dyDescent="0.3">
      <c r="A930" s="106"/>
      <c r="B930" s="107"/>
      <c r="C930" s="107"/>
      <c r="D930" s="108"/>
      <c r="E930" s="109"/>
      <c r="F930" s="108"/>
      <c r="G930" s="110"/>
      <c r="H930" s="111"/>
      <c r="I930" s="112"/>
      <c r="J930" s="113"/>
      <c r="K930" s="114"/>
      <c r="L930" s="115"/>
      <c r="M930" s="108"/>
      <c r="N930" s="116"/>
      <c r="O930" s="108"/>
      <c r="P930" s="116"/>
      <c r="Q930" s="117"/>
    </row>
    <row r="931" spans="1:17" s="118" customFormat="1" x14ac:dyDescent="0.3">
      <c r="A931" s="106"/>
      <c r="B931" s="107"/>
      <c r="C931" s="107"/>
      <c r="D931" s="108"/>
      <c r="E931" s="109"/>
      <c r="F931" s="108"/>
      <c r="G931" s="110"/>
      <c r="H931" s="111"/>
      <c r="I931" s="112"/>
      <c r="J931" s="113"/>
      <c r="K931" s="114"/>
      <c r="L931" s="115"/>
      <c r="M931" s="108"/>
      <c r="N931" s="116"/>
      <c r="O931" s="108"/>
      <c r="P931" s="116"/>
      <c r="Q931" s="117"/>
    </row>
    <row r="932" spans="1:17" s="118" customFormat="1" x14ac:dyDescent="0.3">
      <c r="A932" s="106"/>
      <c r="B932" s="107"/>
      <c r="C932" s="107"/>
      <c r="D932" s="108"/>
      <c r="E932" s="109"/>
      <c r="F932" s="108"/>
      <c r="G932" s="110"/>
      <c r="H932" s="111"/>
      <c r="I932" s="112"/>
      <c r="J932" s="113"/>
      <c r="K932" s="114"/>
      <c r="L932" s="115"/>
      <c r="M932" s="108"/>
      <c r="N932" s="116"/>
      <c r="O932" s="108"/>
      <c r="P932" s="116"/>
      <c r="Q932" s="117"/>
    </row>
    <row r="933" spans="1:17" s="118" customFormat="1" x14ac:dyDescent="0.3">
      <c r="A933" s="106"/>
      <c r="B933" s="107"/>
      <c r="C933" s="107"/>
      <c r="D933" s="108"/>
      <c r="E933" s="109"/>
      <c r="F933" s="108"/>
      <c r="G933" s="110"/>
      <c r="H933" s="111"/>
      <c r="I933" s="112"/>
      <c r="J933" s="113"/>
      <c r="K933" s="114"/>
      <c r="L933" s="115"/>
      <c r="M933" s="108"/>
      <c r="N933" s="116"/>
      <c r="O933" s="108"/>
      <c r="P933" s="116"/>
      <c r="Q933" s="117"/>
    </row>
    <row r="934" spans="1:17" s="118" customFormat="1" x14ac:dyDescent="0.3">
      <c r="A934" s="106"/>
      <c r="B934" s="107"/>
      <c r="C934" s="107"/>
      <c r="D934" s="108"/>
      <c r="E934" s="109"/>
      <c r="F934" s="108"/>
      <c r="G934" s="110"/>
      <c r="H934" s="111"/>
      <c r="I934" s="112"/>
      <c r="J934" s="113"/>
      <c r="K934" s="114"/>
      <c r="L934" s="115"/>
      <c r="M934" s="108"/>
      <c r="N934" s="116"/>
      <c r="O934" s="108"/>
      <c r="P934" s="116"/>
      <c r="Q934" s="117"/>
    </row>
    <row r="935" spans="1:17" s="118" customFormat="1" x14ac:dyDescent="0.3">
      <c r="A935" s="106"/>
      <c r="B935" s="107"/>
      <c r="C935" s="107"/>
      <c r="D935" s="108"/>
      <c r="E935" s="109"/>
      <c r="F935" s="108"/>
      <c r="G935" s="110"/>
      <c r="H935" s="111"/>
      <c r="I935" s="112"/>
      <c r="J935" s="113"/>
      <c r="K935" s="114"/>
      <c r="L935" s="115"/>
      <c r="M935" s="108"/>
      <c r="N935" s="116"/>
      <c r="O935" s="108"/>
      <c r="P935" s="116"/>
      <c r="Q935" s="117"/>
    </row>
    <row r="936" spans="1:17" s="118" customFormat="1" x14ac:dyDescent="0.3">
      <c r="A936" s="106"/>
      <c r="B936" s="107"/>
      <c r="C936" s="107"/>
      <c r="D936" s="108"/>
      <c r="E936" s="109"/>
      <c r="F936" s="108"/>
      <c r="G936" s="110"/>
      <c r="H936" s="111"/>
      <c r="I936" s="112"/>
      <c r="J936" s="113"/>
      <c r="K936" s="114"/>
      <c r="L936" s="115"/>
      <c r="M936" s="108"/>
      <c r="N936" s="116"/>
      <c r="O936" s="108"/>
      <c r="P936" s="116"/>
      <c r="Q936" s="117"/>
    </row>
    <row r="937" spans="1:17" s="118" customFormat="1" x14ac:dyDescent="0.3">
      <c r="A937" s="106"/>
      <c r="B937" s="107"/>
      <c r="C937" s="107"/>
      <c r="D937" s="108"/>
      <c r="E937" s="109"/>
      <c r="F937" s="108"/>
      <c r="G937" s="110"/>
      <c r="H937" s="111"/>
      <c r="I937" s="112"/>
      <c r="J937" s="113"/>
      <c r="K937" s="114"/>
      <c r="L937" s="115"/>
      <c r="M937" s="108"/>
      <c r="N937" s="116"/>
      <c r="O937" s="108"/>
      <c r="P937" s="116"/>
      <c r="Q937" s="117"/>
    </row>
    <row r="938" spans="1:17" s="118" customFormat="1" x14ac:dyDescent="0.3">
      <c r="A938" s="106"/>
      <c r="B938" s="107"/>
      <c r="C938" s="107"/>
      <c r="D938" s="108"/>
      <c r="E938" s="109"/>
      <c r="F938" s="108"/>
      <c r="G938" s="110"/>
      <c r="H938" s="111"/>
      <c r="I938" s="112"/>
      <c r="J938" s="113"/>
      <c r="K938" s="114"/>
      <c r="L938" s="115"/>
      <c r="M938" s="108"/>
      <c r="N938" s="116"/>
      <c r="O938" s="108"/>
      <c r="P938" s="116"/>
      <c r="Q938" s="117"/>
    </row>
    <row r="939" spans="1:17" s="118" customFormat="1" x14ac:dyDescent="0.3">
      <c r="A939" s="106"/>
      <c r="B939" s="107"/>
      <c r="C939" s="107"/>
      <c r="D939" s="108"/>
      <c r="E939" s="109"/>
      <c r="F939" s="108"/>
      <c r="G939" s="110"/>
      <c r="H939" s="111"/>
      <c r="I939" s="112"/>
      <c r="J939" s="113"/>
      <c r="K939" s="114"/>
      <c r="L939" s="115"/>
      <c r="M939" s="108"/>
      <c r="N939" s="116"/>
      <c r="O939" s="108"/>
      <c r="P939" s="116"/>
      <c r="Q939" s="117"/>
    </row>
    <row r="940" spans="1:17" s="118" customFormat="1" x14ac:dyDescent="0.3">
      <c r="A940" s="106"/>
      <c r="B940" s="107"/>
      <c r="C940" s="107"/>
      <c r="D940" s="108"/>
      <c r="E940" s="109"/>
      <c r="F940" s="108"/>
      <c r="G940" s="110"/>
      <c r="H940" s="111"/>
      <c r="I940" s="112"/>
      <c r="J940" s="113"/>
      <c r="K940" s="114"/>
      <c r="L940" s="115"/>
      <c r="M940" s="108"/>
      <c r="N940" s="116"/>
      <c r="O940" s="108"/>
      <c r="P940" s="116"/>
      <c r="Q940" s="117"/>
    </row>
    <row r="941" spans="1:17" s="118" customFormat="1" x14ac:dyDescent="0.3">
      <c r="A941" s="106"/>
      <c r="B941" s="107"/>
      <c r="C941" s="107"/>
      <c r="D941" s="108"/>
      <c r="E941" s="109"/>
      <c r="F941" s="108"/>
      <c r="G941" s="110"/>
      <c r="H941" s="111"/>
      <c r="I941" s="112"/>
      <c r="J941" s="113"/>
      <c r="K941" s="114"/>
      <c r="L941" s="115"/>
      <c r="M941" s="108"/>
      <c r="N941" s="116"/>
      <c r="O941" s="108"/>
      <c r="P941" s="116"/>
      <c r="Q941" s="117"/>
    </row>
    <row r="942" spans="1:17" s="118" customFormat="1" x14ac:dyDescent="0.3">
      <c r="A942" s="106"/>
      <c r="B942" s="107"/>
      <c r="C942" s="107"/>
      <c r="D942" s="108"/>
      <c r="E942" s="109"/>
      <c r="F942" s="108"/>
      <c r="G942" s="110"/>
      <c r="H942" s="111"/>
      <c r="I942" s="112"/>
      <c r="J942" s="113"/>
      <c r="K942" s="114"/>
      <c r="L942" s="115"/>
      <c r="M942" s="108"/>
      <c r="N942" s="116"/>
      <c r="O942" s="108"/>
      <c r="P942" s="116"/>
      <c r="Q942" s="117"/>
    </row>
    <row r="943" spans="1:17" s="118" customFormat="1" x14ac:dyDescent="0.3">
      <c r="A943" s="106"/>
      <c r="B943" s="107"/>
      <c r="C943" s="107"/>
      <c r="D943" s="108"/>
      <c r="E943" s="109"/>
      <c r="F943" s="108"/>
      <c r="G943" s="110"/>
      <c r="H943" s="111"/>
      <c r="I943" s="112"/>
      <c r="J943" s="113"/>
      <c r="K943" s="114"/>
      <c r="L943" s="115"/>
      <c r="M943" s="108"/>
      <c r="N943" s="116"/>
      <c r="O943" s="108"/>
      <c r="P943" s="116"/>
      <c r="Q943" s="117"/>
    </row>
    <row r="944" spans="1:17" s="118" customFormat="1" x14ac:dyDescent="0.3">
      <c r="A944" s="106"/>
      <c r="B944" s="107"/>
      <c r="C944" s="107"/>
      <c r="D944" s="108"/>
      <c r="E944" s="109"/>
      <c r="F944" s="108"/>
      <c r="G944" s="110"/>
      <c r="H944" s="111"/>
      <c r="I944" s="112"/>
      <c r="J944" s="113"/>
      <c r="K944" s="114"/>
      <c r="L944" s="115"/>
      <c r="M944" s="108"/>
      <c r="N944" s="116"/>
      <c r="O944" s="108"/>
      <c r="P944" s="116"/>
      <c r="Q944" s="117"/>
    </row>
    <row r="945" spans="1:17" s="118" customFormat="1" x14ac:dyDescent="0.3">
      <c r="A945" s="106"/>
      <c r="B945" s="107"/>
      <c r="C945" s="107"/>
      <c r="D945" s="108"/>
      <c r="E945" s="109"/>
      <c r="F945" s="108"/>
      <c r="G945" s="110"/>
      <c r="H945" s="111"/>
      <c r="I945" s="112"/>
      <c r="J945" s="113"/>
      <c r="K945" s="114"/>
      <c r="L945" s="115"/>
      <c r="M945" s="108"/>
      <c r="N945" s="116"/>
      <c r="O945" s="108"/>
      <c r="P945" s="116"/>
      <c r="Q945" s="117"/>
    </row>
    <row r="946" spans="1:17" s="118" customFormat="1" x14ac:dyDescent="0.3">
      <c r="A946" s="106"/>
      <c r="B946" s="107"/>
      <c r="C946" s="107"/>
      <c r="D946" s="108"/>
      <c r="E946" s="109"/>
      <c r="F946" s="108"/>
      <c r="G946" s="110"/>
      <c r="H946" s="111"/>
      <c r="I946" s="112"/>
      <c r="J946" s="113"/>
      <c r="K946" s="114"/>
      <c r="L946" s="115"/>
      <c r="M946" s="108"/>
      <c r="N946" s="116"/>
      <c r="O946" s="108"/>
      <c r="P946" s="116"/>
      <c r="Q946" s="117"/>
    </row>
    <row r="947" spans="1:17" s="118" customFormat="1" x14ac:dyDescent="0.3">
      <c r="A947" s="106"/>
      <c r="B947" s="107"/>
      <c r="C947" s="107"/>
      <c r="D947" s="108"/>
      <c r="E947" s="109"/>
      <c r="F947" s="108"/>
      <c r="G947" s="110"/>
      <c r="H947" s="111"/>
      <c r="I947" s="112"/>
      <c r="J947" s="113"/>
      <c r="K947" s="114"/>
      <c r="L947" s="115"/>
      <c r="M947" s="108"/>
      <c r="N947" s="116"/>
      <c r="O947" s="108"/>
      <c r="P947" s="116"/>
      <c r="Q947" s="117"/>
    </row>
    <row r="948" spans="1:17" s="118" customFormat="1" x14ac:dyDescent="0.3">
      <c r="A948" s="106"/>
      <c r="B948" s="107"/>
      <c r="C948" s="107"/>
      <c r="D948" s="108"/>
      <c r="E948" s="109"/>
      <c r="F948" s="108"/>
      <c r="G948" s="110"/>
      <c r="H948" s="111"/>
      <c r="I948" s="112"/>
      <c r="J948" s="113"/>
      <c r="K948" s="114"/>
      <c r="L948" s="115"/>
      <c r="M948" s="108"/>
      <c r="N948" s="116"/>
      <c r="O948" s="108"/>
      <c r="P948" s="116"/>
      <c r="Q948" s="117"/>
    </row>
    <row r="949" spans="1:17" s="118" customFormat="1" x14ac:dyDescent="0.3">
      <c r="A949" s="106"/>
      <c r="B949" s="107"/>
      <c r="C949" s="107"/>
      <c r="D949" s="108"/>
      <c r="E949" s="109"/>
      <c r="F949" s="108"/>
      <c r="G949" s="110"/>
      <c r="H949" s="111"/>
      <c r="I949" s="112"/>
      <c r="J949" s="113"/>
      <c r="K949" s="114"/>
      <c r="L949" s="115"/>
      <c r="M949" s="108"/>
      <c r="N949" s="116"/>
      <c r="O949" s="108"/>
      <c r="P949" s="116"/>
      <c r="Q949" s="117"/>
    </row>
    <row r="950" spans="1:17" s="118" customFormat="1" x14ac:dyDescent="0.3">
      <c r="A950" s="106"/>
      <c r="B950" s="107"/>
      <c r="C950" s="107"/>
      <c r="D950" s="108"/>
      <c r="E950" s="109"/>
      <c r="F950" s="108"/>
      <c r="G950" s="110"/>
      <c r="H950" s="111"/>
      <c r="I950" s="112"/>
      <c r="J950" s="113"/>
      <c r="K950" s="114"/>
      <c r="L950" s="115"/>
      <c r="M950" s="108"/>
      <c r="N950" s="116"/>
      <c r="O950" s="108"/>
      <c r="P950" s="116"/>
      <c r="Q950" s="117"/>
    </row>
    <row r="951" spans="1:17" s="118" customFormat="1" x14ac:dyDescent="0.3">
      <c r="A951" s="106"/>
      <c r="B951" s="107"/>
      <c r="C951" s="107"/>
      <c r="D951" s="108"/>
      <c r="E951" s="109"/>
      <c r="F951" s="108"/>
      <c r="G951" s="110"/>
      <c r="H951" s="111"/>
      <c r="I951" s="112"/>
      <c r="J951" s="113"/>
      <c r="K951" s="114"/>
      <c r="L951" s="115"/>
      <c r="M951" s="108"/>
      <c r="N951" s="116"/>
      <c r="O951" s="108"/>
      <c r="P951" s="116"/>
      <c r="Q951" s="117"/>
    </row>
    <row r="952" spans="1:17" s="118" customFormat="1" x14ac:dyDescent="0.3">
      <c r="A952" s="106"/>
      <c r="B952" s="107"/>
      <c r="C952" s="107"/>
      <c r="D952" s="108"/>
      <c r="E952" s="109"/>
      <c r="F952" s="108"/>
      <c r="G952" s="110"/>
      <c r="H952" s="111"/>
      <c r="I952" s="112"/>
      <c r="J952" s="113"/>
      <c r="K952" s="114"/>
      <c r="L952" s="115"/>
      <c r="M952" s="108"/>
      <c r="N952" s="116"/>
      <c r="O952" s="108"/>
      <c r="P952" s="116"/>
      <c r="Q952" s="117"/>
    </row>
    <row r="953" spans="1:17" s="118" customFormat="1" x14ac:dyDescent="0.3">
      <c r="A953" s="106"/>
      <c r="B953" s="107"/>
      <c r="C953" s="107"/>
      <c r="D953" s="108"/>
      <c r="E953" s="109"/>
      <c r="F953" s="108"/>
      <c r="G953" s="110"/>
      <c r="H953" s="111"/>
      <c r="I953" s="112"/>
      <c r="J953" s="113"/>
      <c r="K953" s="114"/>
      <c r="L953" s="115"/>
      <c r="M953" s="108"/>
      <c r="N953" s="116"/>
      <c r="O953" s="108"/>
      <c r="P953" s="116"/>
      <c r="Q953" s="117"/>
    </row>
    <row r="954" spans="1:17" s="118" customFormat="1" x14ac:dyDescent="0.3">
      <c r="A954" s="106"/>
      <c r="B954" s="107"/>
      <c r="C954" s="107"/>
      <c r="D954" s="108"/>
      <c r="E954" s="109"/>
      <c r="F954" s="108"/>
      <c r="G954" s="110"/>
      <c r="H954" s="111"/>
      <c r="I954" s="112"/>
      <c r="J954" s="113"/>
      <c r="K954" s="114"/>
      <c r="L954" s="115"/>
      <c r="M954" s="108"/>
      <c r="N954" s="116"/>
      <c r="O954" s="108"/>
      <c r="P954" s="116"/>
      <c r="Q954" s="117"/>
    </row>
    <row r="955" spans="1:17" s="118" customFormat="1" x14ac:dyDescent="0.3">
      <c r="A955" s="106"/>
      <c r="B955" s="107"/>
      <c r="C955" s="107"/>
      <c r="D955" s="108"/>
      <c r="E955" s="109"/>
      <c r="F955" s="108"/>
      <c r="G955" s="110"/>
      <c r="H955" s="111"/>
      <c r="I955" s="112"/>
      <c r="J955" s="113"/>
      <c r="K955" s="114"/>
      <c r="L955" s="115"/>
      <c r="M955" s="108"/>
      <c r="N955" s="116"/>
      <c r="O955" s="108"/>
      <c r="P955" s="116"/>
      <c r="Q955" s="117"/>
    </row>
    <row r="956" spans="1:17" s="118" customFormat="1" x14ac:dyDescent="0.3">
      <c r="A956" s="106"/>
      <c r="B956" s="107"/>
      <c r="C956" s="107"/>
      <c r="D956" s="108"/>
      <c r="E956" s="109"/>
      <c r="F956" s="108"/>
      <c r="G956" s="110"/>
      <c r="H956" s="111"/>
      <c r="I956" s="112"/>
      <c r="J956" s="113"/>
      <c r="K956" s="114"/>
      <c r="L956" s="115"/>
      <c r="M956" s="108"/>
      <c r="N956" s="116"/>
      <c r="O956" s="108"/>
      <c r="P956" s="116"/>
      <c r="Q956" s="117"/>
    </row>
    <row r="957" spans="1:17" s="118" customFormat="1" x14ac:dyDescent="0.3">
      <c r="A957" s="106"/>
      <c r="B957" s="107"/>
      <c r="C957" s="107"/>
      <c r="D957" s="108"/>
      <c r="E957" s="109"/>
      <c r="F957" s="108"/>
      <c r="G957" s="110"/>
      <c r="H957" s="111"/>
      <c r="I957" s="112"/>
      <c r="J957" s="113"/>
      <c r="K957" s="114"/>
      <c r="L957" s="115"/>
      <c r="M957" s="108"/>
      <c r="N957" s="116"/>
      <c r="O957" s="108"/>
      <c r="P957" s="116"/>
      <c r="Q957" s="117"/>
    </row>
    <row r="958" spans="1:17" s="118" customFormat="1" x14ac:dyDescent="0.3">
      <c r="A958" s="106"/>
      <c r="B958" s="107"/>
      <c r="C958" s="107"/>
      <c r="D958" s="108"/>
      <c r="E958" s="109"/>
      <c r="F958" s="108"/>
      <c r="G958" s="110"/>
      <c r="H958" s="111"/>
      <c r="I958" s="112"/>
      <c r="J958" s="113"/>
      <c r="K958" s="114"/>
      <c r="L958" s="115"/>
      <c r="M958" s="108"/>
      <c r="N958" s="116"/>
      <c r="O958" s="108"/>
      <c r="P958" s="116"/>
      <c r="Q958" s="117"/>
    </row>
    <row r="959" spans="1:17" s="118" customFormat="1" x14ac:dyDescent="0.3">
      <c r="A959" s="106"/>
      <c r="B959" s="107"/>
      <c r="C959" s="107"/>
      <c r="D959" s="108"/>
      <c r="E959" s="109"/>
      <c r="F959" s="108"/>
      <c r="G959" s="110"/>
      <c r="H959" s="111"/>
      <c r="I959" s="112"/>
      <c r="J959" s="113"/>
      <c r="K959" s="114"/>
      <c r="L959" s="115"/>
      <c r="M959" s="108"/>
      <c r="N959" s="116"/>
      <c r="O959" s="108"/>
      <c r="P959" s="116"/>
      <c r="Q959" s="117"/>
    </row>
    <row r="960" spans="1:17" s="118" customFormat="1" x14ac:dyDescent="0.3">
      <c r="A960" s="106"/>
      <c r="B960" s="107"/>
      <c r="C960" s="107"/>
      <c r="D960" s="108"/>
      <c r="E960" s="109"/>
      <c r="F960" s="108"/>
      <c r="G960" s="110"/>
      <c r="H960" s="111"/>
      <c r="I960" s="112"/>
      <c r="J960" s="113"/>
      <c r="K960" s="114"/>
      <c r="L960" s="115"/>
      <c r="M960" s="108"/>
      <c r="N960" s="116"/>
      <c r="O960" s="108"/>
      <c r="P960" s="116"/>
      <c r="Q960" s="117"/>
    </row>
    <row r="961" spans="1:17" s="118" customFormat="1" x14ac:dyDescent="0.3">
      <c r="A961" s="106"/>
      <c r="B961" s="107"/>
      <c r="C961" s="107"/>
      <c r="D961" s="108"/>
      <c r="E961" s="109"/>
      <c r="F961" s="108"/>
      <c r="G961" s="110"/>
      <c r="H961" s="111"/>
      <c r="I961" s="112"/>
      <c r="J961" s="113"/>
      <c r="K961" s="114"/>
      <c r="L961" s="115"/>
      <c r="M961" s="108"/>
      <c r="N961" s="116"/>
      <c r="O961" s="108"/>
      <c r="P961" s="116"/>
      <c r="Q961" s="117"/>
    </row>
    <row r="962" spans="1:17" s="118" customFormat="1" x14ac:dyDescent="0.3">
      <c r="A962" s="106"/>
      <c r="B962" s="107"/>
      <c r="C962" s="107"/>
      <c r="D962" s="108"/>
      <c r="E962" s="109"/>
      <c r="F962" s="108"/>
      <c r="G962" s="110"/>
      <c r="H962" s="111"/>
      <c r="I962" s="112"/>
      <c r="J962" s="113"/>
      <c r="K962" s="114"/>
      <c r="L962" s="115"/>
      <c r="M962" s="108"/>
      <c r="N962" s="116"/>
      <c r="O962" s="108"/>
      <c r="P962" s="116"/>
      <c r="Q962" s="117"/>
    </row>
    <row r="963" spans="1:17" s="118" customFormat="1" x14ac:dyDescent="0.3">
      <c r="A963" s="106"/>
      <c r="B963" s="107"/>
      <c r="C963" s="107"/>
      <c r="D963" s="108"/>
      <c r="E963" s="109"/>
      <c r="F963" s="108"/>
      <c r="G963" s="110"/>
      <c r="H963" s="111"/>
      <c r="I963" s="112"/>
      <c r="J963" s="113"/>
      <c r="K963" s="114"/>
      <c r="L963" s="115"/>
      <c r="M963" s="108"/>
      <c r="N963" s="116"/>
      <c r="O963" s="108"/>
      <c r="P963" s="116"/>
      <c r="Q963" s="117"/>
    </row>
    <row r="964" spans="1:17" s="118" customFormat="1" x14ac:dyDescent="0.3">
      <c r="A964" s="106"/>
      <c r="B964" s="107"/>
      <c r="C964" s="107"/>
      <c r="D964" s="108"/>
      <c r="E964" s="109"/>
      <c r="F964" s="108"/>
      <c r="G964" s="110"/>
      <c r="H964" s="111"/>
      <c r="I964" s="112"/>
      <c r="J964" s="113"/>
      <c r="K964" s="114"/>
      <c r="L964" s="115"/>
      <c r="M964" s="108"/>
      <c r="N964" s="116"/>
      <c r="O964" s="108"/>
      <c r="P964" s="116"/>
      <c r="Q964" s="117"/>
    </row>
    <row r="965" spans="1:17" s="118" customFormat="1" x14ac:dyDescent="0.3">
      <c r="A965" s="106"/>
      <c r="B965" s="107"/>
      <c r="C965" s="107"/>
      <c r="D965" s="108"/>
      <c r="E965" s="109"/>
      <c r="F965" s="108"/>
      <c r="G965" s="110"/>
      <c r="H965" s="111"/>
      <c r="I965" s="112"/>
      <c r="J965" s="113"/>
      <c r="K965" s="114"/>
      <c r="L965" s="115"/>
      <c r="M965" s="108"/>
      <c r="N965" s="116"/>
      <c r="O965" s="108"/>
      <c r="P965" s="116"/>
      <c r="Q965" s="117"/>
    </row>
    <row r="966" spans="1:17" s="118" customFormat="1" x14ac:dyDescent="0.3">
      <c r="A966" s="106"/>
      <c r="B966" s="107"/>
      <c r="C966" s="107"/>
      <c r="D966" s="108"/>
      <c r="E966" s="109"/>
      <c r="F966" s="108"/>
      <c r="G966" s="110"/>
      <c r="H966" s="111"/>
      <c r="I966" s="112"/>
      <c r="J966" s="113"/>
      <c r="K966" s="114"/>
      <c r="L966" s="115"/>
      <c r="M966" s="108"/>
      <c r="N966" s="116"/>
      <c r="O966" s="108"/>
      <c r="P966" s="116"/>
      <c r="Q966" s="117"/>
    </row>
    <row r="967" spans="1:17" s="118" customFormat="1" x14ac:dyDescent="0.3">
      <c r="A967" s="106"/>
      <c r="B967" s="107"/>
      <c r="C967" s="107"/>
      <c r="D967" s="108"/>
      <c r="E967" s="109"/>
      <c r="F967" s="108"/>
      <c r="G967" s="110"/>
      <c r="H967" s="111"/>
      <c r="I967" s="112"/>
      <c r="J967" s="113"/>
      <c r="K967" s="114"/>
      <c r="L967" s="115"/>
      <c r="M967" s="108"/>
      <c r="N967" s="116"/>
      <c r="O967" s="108"/>
      <c r="P967" s="116"/>
      <c r="Q967" s="117"/>
    </row>
    <row r="968" spans="1:17" s="118" customFormat="1" x14ac:dyDescent="0.3">
      <c r="A968" s="106"/>
      <c r="B968" s="107"/>
      <c r="C968" s="107"/>
      <c r="D968" s="108"/>
      <c r="E968" s="109"/>
      <c r="F968" s="108"/>
      <c r="G968" s="110"/>
      <c r="H968" s="111"/>
      <c r="I968" s="112"/>
      <c r="J968" s="113"/>
      <c r="K968" s="114"/>
      <c r="L968" s="115"/>
      <c r="M968" s="108"/>
      <c r="N968" s="116"/>
      <c r="O968" s="108"/>
      <c r="P968" s="116"/>
      <c r="Q968" s="117"/>
    </row>
    <row r="969" spans="1:17" s="118" customFormat="1" x14ac:dyDescent="0.3">
      <c r="A969" s="106"/>
      <c r="B969" s="107"/>
      <c r="C969" s="107"/>
      <c r="D969" s="108"/>
      <c r="E969" s="109"/>
      <c r="F969" s="108"/>
      <c r="G969" s="110"/>
      <c r="H969" s="111"/>
      <c r="I969" s="112"/>
      <c r="J969" s="113"/>
      <c r="K969" s="114"/>
      <c r="L969" s="115"/>
      <c r="M969" s="108"/>
      <c r="N969" s="116"/>
      <c r="O969" s="108"/>
      <c r="P969" s="116"/>
      <c r="Q969" s="117"/>
    </row>
    <row r="970" spans="1:17" s="118" customFormat="1" x14ac:dyDescent="0.3">
      <c r="A970" s="106"/>
      <c r="B970" s="107"/>
      <c r="C970" s="107"/>
      <c r="D970" s="108"/>
      <c r="E970" s="109"/>
      <c r="F970" s="108"/>
      <c r="G970" s="110"/>
      <c r="H970" s="111"/>
      <c r="I970" s="112"/>
      <c r="J970" s="113"/>
      <c r="K970" s="114"/>
      <c r="L970" s="115"/>
      <c r="M970" s="108"/>
      <c r="N970" s="116"/>
      <c r="O970" s="108"/>
      <c r="P970" s="116"/>
      <c r="Q970" s="117"/>
    </row>
    <row r="971" spans="1:17" s="118" customFormat="1" x14ac:dyDescent="0.3">
      <c r="A971" s="106"/>
      <c r="B971" s="107"/>
      <c r="C971" s="107"/>
      <c r="D971" s="108"/>
      <c r="E971" s="109"/>
      <c r="F971" s="108"/>
      <c r="G971" s="110"/>
      <c r="H971" s="111"/>
      <c r="I971" s="112"/>
      <c r="J971" s="113"/>
      <c r="K971" s="114"/>
      <c r="L971" s="115"/>
      <c r="M971" s="108"/>
      <c r="N971" s="116"/>
      <c r="O971" s="108"/>
      <c r="P971" s="116"/>
      <c r="Q971" s="117"/>
    </row>
    <row r="972" spans="1:17" s="118" customFormat="1" x14ac:dyDescent="0.3">
      <c r="A972" s="106"/>
      <c r="B972" s="107"/>
      <c r="C972" s="107"/>
      <c r="D972" s="108"/>
      <c r="E972" s="109"/>
      <c r="F972" s="108"/>
      <c r="G972" s="110"/>
      <c r="H972" s="111"/>
      <c r="I972" s="112"/>
      <c r="J972" s="113"/>
      <c r="K972" s="114"/>
      <c r="L972" s="115"/>
      <c r="M972" s="108"/>
      <c r="N972" s="116"/>
      <c r="O972" s="108"/>
      <c r="P972" s="116"/>
      <c r="Q972" s="117"/>
    </row>
    <row r="973" spans="1:17" s="118" customFormat="1" x14ac:dyDescent="0.3">
      <c r="A973" s="106"/>
      <c r="B973" s="107"/>
      <c r="C973" s="107"/>
      <c r="D973" s="108"/>
      <c r="E973" s="109"/>
      <c r="F973" s="108"/>
      <c r="G973" s="110"/>
      <c r="H973" s="111"/>
      <c r="I973" s="112"/>
      <c r="J973" s="113"/>
      <c r="K973" s="114"/>
      <c r="L973" s="115"/>
      <c r="M973" s="108"/>
      <c r="N973" s="116"/>
      <c r="O973" s="108"/>
      <c r="P973" s="116"/>
      <c r="Q973" s="117"/>
    </row>
    <row r="974" spans="1:17" s="118" customFormat="1" x14ac:dyDescent="0.3">
      <c r="A974" s="106"/>
      <c r="B974" s="107"/>
      <c r="C974" s="107"/>
      <c r="D974" s="108"/>
      <c r="E974" s="109"/>
      <c r="F974" s="108"/>
      <c r="G974" s="110"/>
      <c r="H974" s="111"/>
      <c r="I974" s="112"/>
      <c r="J974" s="113"/>
      <c r="K974" s="114"/>
      <c r="L974" s="115"/>
      <c r="M974" s="108"/>
      <c r="N974" s="116"/>
      <c r="O974" s="108"/>
      <c r="P974" s="116"/>
      <c r="Q974" s="117"/>
    </row>
    <row r="975" spans="1:17" s="118" customFormat="1" x14ac:dyDescent="0.3">
      <c r="A975" s="106"/>
      <c r="B975" s="107"/>
      <c r="C975" s="107"/>
      <c r="D975" s="108"/>
      <c r="E975" s="109"/>
      <c r="F975" s="108"/>
      <c r="G975" s="110"/>
      <c r="H975" s="111"/>
      <c r="I975" s="112"/>
      <c r="J975" s="113"/>
      <c r="K975" s="114"/>
      <c r="L975" s="115"/>
      <c r="M975" s="108"/>
      <c r="N975" s="116"/>
      <c r="O975" s="108"/>
      <c r="P975" s="116"/>
      <c r="Q975" s="117"/>
    </row>
    <row r="976" spans="1:17" s="118" customFormat="1" x14ac:dyDescent="0.3">
      <c r="A976" s="106"/>
      <c r="B976" s="107"/>
      <c r="C976" s="107"/>
      <c r="D976" s="108"/>
      <c r="E976" s="109"/>
      <c r="F976" s="108"/>
      <c r="G976" s="110"/>
      <c r="H976" s="111"/>
      <c r="I976" s="112"/>
      <c r="J976" s="113"/>
      <c r="K976" s="114"/>
      <c r="L976" s="115"/>
      <c r="M976" s="108"/>
      <c r="N976" s="116"/>
      <c r="O976" s="108"/>
      <c r="P976" s="116"/>
      <c r="Q976" s="117"/>
    </row>
    <row r="977" spans="1:17" s="118" customFormat="1" x14ac:dyDescent="0.3">
      <c r="A977" s="106"/>
      <c r="B977" s="107"/>
      <c r="C977" s="107"/>
      <c r="D977" s="108"/>
      <c r="E977" s="109"/>
      <c r="F977" s="108"/>
      <c r="G977" s="110"/>
      <c r="H977" s="111"/>
      <c r="I977" s="112"/>
      <c r="J977" s="113"/>
      <c r="K977" s="114"/>
      <c r="L977" s="115"/>
      <c r="M977" s="108"/>
      <c r="N977" s="116"/>
      <c r="O977" s="108"/>
      <c r="P977" s="116"/>
      <c r="Q977" s="117"/>
    </row>
    <row r="978" spans="1:17" s="118" customFormat="1" x14ac:dyDescent="0.3">
      <c r="A978" s="106"/>
      <c r="B978" s="107"/>
      <c r="C978" s="107"/>
      <c r="D978" s="108"/>
      <c r="E978" s="109"/>
      <c r="F978" s="108"/>
      <c r="G978" s="110"/>
      <c r="H978" s="111"/>
      <c r="I978" s="112"/>
      <c r="J978" s="113"/>
      <c r="K978" s="114"/>
      <c r="L978" s="115"/>
      <c r="M978" s="108"/>
      <c r="N978" s="116"/>
      <c r="O978" s="108"/>
      <c r="P978" s="116"/>
      <c r="Q978" s="117"/>
    </row>
    <row r="979" spans="1:17" s="118" customFormat="1" x14ac:dyDescent="0.3">
      <c r="A979" s="106"/>
      <c r="B979" s="107"/>
      <c r="C979" s="107"/>
      <c r="D979" s="108"/>
      <c r="E979" s="109"/>
      <c r="F979" s="108"/>
      <c r="G979" s="110"/>
      <c r="H979" s="111"/>
      <c r="I979" s="112"/>
      <c r="J979" s="113"/>
      <c r="K979" s="114"/>
      <c r="L979" s="115"/>
      <c r="M979" s="108"/>
      <c r="N979" s="116"/>
      <c r="O979" s="108"/>
      <c r="P979" s="116"/>
      <c r="Q979" s="117"/>
    </row>
    <row r="980" spans="1:17" s="118" customFormat="1" x14ac:dyDescent="0.3">
      <c r="A980" s="106"/>
      <c r="B980" s="107"/>
      <c r="C980" s="107"/>
      <c r="D980" s="108"/>
      <c r="E980" s="109"/>
      <c r="F980" s="108"/>
      <c r="G980" s="110"/>
      <c r="H980" s="111"/>
      <c r="I980" s="112"/>
      <c r="J980" s="113"/>
      <c r="K980" s="114"/>
      <c r="L980" s="115"/>
      <c r="M980" s="108"/>
      <c r="N980" s="116"/>
      <c r="O980" s="108"/>
      <c r="P980" s="116"/>
      <c r="Q980" s="117"/>
    </row>
    <row r="981" spans="1:17" s="118" customFormat="1" x14ac:dyDescent="0.3">
      <c r="A981" s="106"/>
      <c r="B981" s="107"/>
      <c r="C981" s="107"/>
      <c r="D981" s="108"/>
      <c r="E981" s="109"/>
      <c r="F981" s="108"/>
      <c r="G981" s="110"/>
      <c r="H981" s="111"/>
      <c r="I981" s="112"/>
      <c r="J981" s="113"/>
      <c r="K981" s="114"/>
      <c r="L981" s="115"/>
      <c r="M981" s="108"/>
      <c r="N981" s="116"/>
      <c r="O981" s="108"/>
      <c r="P981" s="116"/>
      <c r="Q981" s="117"/>
    </row>
    <row r="982" spans="1:17" s="118" customFormat="1" x14ac:dyDescent="0.3">
      <c r="A982" s="106"/>
      <c r="B982" s="107"/>
      <c r="C982" s="107"/>
      <c r="D982" s="108"/>
      <c r="E982" s="109"/>
      <c r="F982" s="108"/>
      <c r="G982" s="110"/>
      <c r="H982" s="111"/>
      <c r="I982" s="112"/>
      <c r="J982" s="113"/>
      <c r="K982" s="114"/>
      <c r="L982" s="115"/>
      <c r="M982" s="108"/>
      <c r="N982" s="116"/>
      <c r="O982" s="108"/>
      <c r="P982" s="116"/>
      <c r="Q982" s="117"/>
    </row>
    <row r="983" spans="1:17" s="118" customFormat="1" x14ac:dyDescent="0.3">
      <c r="A983" s="106"/>
      <c r="B983" s="107"/>
      <c r="C983" s="107"/>
      <c r="D983" s="108"/>
      <c r="E983" s="109"/>
      <c r="F983" s="108"/>
      <c r="G983" s="110"/>
      <c r="H983" s="111"/>
      <c r="I983" s="112"/>
      <c r="J983" s="113"/>
      <c r="K983" s="114"/>
      <c r="L983" s="115"/>
      <c r="M983" s="108"/>
      <c r="N983" s="116"/>
      <c r="O983" s="108"/>
      <c r="P983" s="116"/>
      <c r="Q983" s="117"/>
    </row>
    <row r="984" spans="1:17" s="118" customFormat="1" x14ac:dyDescent="0.3">
      <c r="A984" s="106"/>
      <c r="B984" s="107"/>
      <c r="C984" s="107"/>
      <c r="D984" s="108"/>
      <c r="E984" s="109"/>
      <c r="F984" s="108"/>
      <c r="G984" s="110"/>
      <c r="H984" s="111"/>
      <c r="I984" s="112"/>
      <c r="J984" s="113"/>
      <c r="K984" s="114"/>
      <c r="L984" s="115"/>
      <c r="M984" s="108"/>
      <c r="N984" s="116"/>
      <c r="O984" s="108"/>
      <c r="P984" s="116"/>
      <c r="Q984" s="117"/>
    </row>
    <row r="985" spans="1:17" s="118" customFormat="1" x14ac:dyDescent="0.3">
      <c r="A985" s="106"/>
      <c r="B985" s="107"/>
      <c r="C985" s="107"/>
      <c r="D985" s="108"/>
      <c r="E985" s="109"/>
      <c r="F985" s="108"/>
      <c r="G985" s="110"/>
      <c r="H985" s="111"/>
      <c r="I985" s="112"/>
      <c r="J985" s="113"/>
      <c r="K985" s="114"/>
      <c r="L985" s="115"/>
      <c r="M985" s="108"/>
      <c r="N985" s="116"/>
      <c r="O985" s="108"/>
      <c r="P985" s="116"/>
      <c r="Q985" s="117"/>
    </row>
    <row r="986" spans="1:17" s="118" customFormat="1" x14ac:dyDescent="0.3">
      <c r="A986" s="106"/>
      <c r="B986" s="107"/>
      <c r="C986" s="107"/>
      <c r="D986" s="108"/>
      <c r="E986" s="109"/>
      <c r="F986" s="108"/>
      <c r="G986" s="110"/>
      <c r="H986" s="111"/>
      <c r="I986" s="112"/>
      <c r="J986" s="113"/>
      <c r="K986" s="114"/>
      <c r="L986" s="115"/>
      <c r="M986" s="108"/>
      <c r="N986" s="116"/>
      <c r="O986" s="108"/>
      <c r="P986" s="116"/>
      <c r="Q986" s="117"/>
    </row>
    <row r="987" spans="1:17" s="118" customFormat="1" x14ac:dyDescent="0.3">
      <c r="A987" s="106"/>
      <c r="B987" s="107"/>
      <c r="C987" s="107"/>
      <c r="D987" s="108"/>
      <c r="E987" s="109"/>
      <c r="F987" s="108"/>
      <c r="G987" s="110"/>
      <c r="H987" s="111"/>
      <c r="I987" s="112"/>
      <c r="J987" s="113"/>
      <c r="K987" s="114"/>
      <c r="L987" s="115"/>
      <c r="M987" s="108"/>
      <c r="N987" s="116"/>
      <c r="O987" s="108"/>
      <c r="P987" s="116"/>
      <c r="Q987" s="117"/>
    </row>
    <row r="988" spans="1:17" s="118" customFormat="1" x14ac:dyDescent="0.3">
      <c r="A988" s="106"/>
      <c r="B988" s="107"/>
      <c r="C988" s="107"/>
      <c r="D988" s="108"/>
      <c r="E988" s="109"/>
      <c r="F988" s="108"/>
      <c r="G988" s="110"/>
      <c r="H988" s="111"/>
      <c r="I988" s="112"/>
      <c r="J988" s="113"/>
      <c r="K988" s="114"/>
      <c r="L988" s="115"/>
      <c r="M988" s="108"/>
      <c r="N988" s="116"/>
      <c r="O988" s="108"/>
      <c r="P988" s="116"/>
      <c r="Q988" s="117"/>
    </row>
    <row r="989" spans="1:17" s="118" customFormat="1" x14ac:dyDescent="0.3">
      <c r="A989" s="106"/>
      <c r="B989" s="107"/>
      <c r="C989" s="107"/>
      <c r="D989" s="108"/>
      <c r="E989" s="109"/>
      <c r="F989" s="108"/>
      <c r="G989" s="110"/>
      <c r="H989" s="111"/>
      <c r="I989" s="112"/>
      <c r="J989" s="113"/>
      <c r="K989" s="114"/>
      <c r="L989" s="115"/>
      <c r="M989" s="108"/>
      <c r="N989" s="116"/>
      <c r="O989" s="108"/>
      <c r="P989" s="116"/>
      <c r="Q989" s="117"/>
    </row>
    <row r="990" spans="1:17" s="118" customFormat="1" x14ac:dyDescent="0.3">
      <c r="A990" s="106"/>
      <c r="B990" s="107"/>
      <c r="C990" s="107"/>
      <c r="D990" s="108"/>
      <c r="E990" s="109"/>
      <c r="F990" s="108"/>
      <c r="G990" s="110"/>
      <c r="H990" s="111"/>
      <c r="I990" s="112"/>
      <c r="J990" s="113"/>
      <c r="K990" s="114"/>
      <c r="L990" s="115"/>
      <c r="M990" s="108"/>
      <c r="N990" s="116"/>
      <c r="O990" s="108"/>
      <c r="P990" s="116"/>
      <c r="Q990" s="117"/>
    </row>
    <row r="991" spans="1:17" s="118" customFormat="1" x14ac:dyDescent="0.3">
      <c r="A991" s="106"/>
      <c r="B991" s="107"/>
      <c r="C991" s="107"/>
      <c r="D991" s="108"/>
      <c r="E991" s="109"/>
      <c r="F991" s="108"/>
      <c r="G991" s="110"/>
      <c r="H991" s="111"/>
      <c r="I991" s="112"/>
      <c r="J991" s="113"/>
      <c r="K991" s="114"/>
      <c r="L991" s="115"/>
      <c r="M991" s="108"/>
      <c r="N991" s="116"/>
      <c r="O991" s="108"/>
      <c r="P991" s="116"/>
      <c r="Q991" s="117"/>
    </row>
    <row r="992" spans="1:17" s="118" customFormat="1" x14ac:dyDescent="0.3">
      <c r="A992" s="106"/>
      <c r="B992" s="107"/>
      <c r="C992" s="107"/>
      <c r="D992" s="108"/>
      <c r="E992" s="109"/>
      <c r="F992" s="108"/>
      <c r="G992" s="110"/>
      <c r="H992" s="111"/>
      <c r="I992" s="112"/>
      <c r="J992" s="113"/>
      <c r="K992" s="114"/>
      <c r="L992" s="115"/>
      <c r="M992" s="108"/>
      <c r="N992" s="116"/>
      <c r="O992" s="108"/>
      <c r="P992" s="116"/>
      <c r="Q992" s="117"/>
    </row>
    <row r="993" spans="1:17" s="118" customFormat="1" x14ac:dyDescent="0.3">
      <c r="A993" s="106"/>
      <c r="B993" s="107"/>
      <c r="C993" s="107"/>
      <c r="D993" s="108"/>
      <c r="E993" s="109"/>
      <c r="F993" s="108"/>
      <c r="G993" s="110"/>
      <c r="H993" s="111"/>
      <c r="I993" s="112"/>
      <c r="J993" s="113"/>
      <c r="K993" s="114"/>
      <c r="L993" s="115"/>
      <c r="M993" s="108"/>
      <c r="N993" s="116"/>
      <c r="O993" s="108"/>
      <c r="P993" s="116"/>
      <c r="Q993" s="117"/>
    </row>
    <row r="994" spans="1:17" s="118" customFormat="1" x14ac:dyDescent="0.3">
      <c r="A994" s="106"/>
      <c r="B994" s="107"/>
      <c r="C994" s="107"/>
      <c r="D994" s="108"/>
      <c r="E994" s="109"/>
      <c r="F994" s="108"/>
      <c r="G994" s="110"/>
      <c r="H994" s="111"/>
      <c r="I994" s="112"/>
      <c r="J994" s="113"/>
      <c r="K994" s="114"/>
      <c r="L994" s="115"/>
      <c r="M994" s="108"/>
      <c r="N994" s="116"/>
      <c r="O994" s="108"/>
      <c r="P994" s="116"/>
      <c r="Q994" s="117"/>
    </row>
    <row r="995" spans="1:17" s="118" customFormat="1" x14ac:dyDescent="0.3">
      <c r="A995" s="106"/>
      <c r="B995" s="107"/>
      <c r="C995" s="107"/>
      <c r="D995" s="108"/>
      <c r="E995" s="109"/>
      <c r="F995" s="108"/>
      <c r="G995" s="110"/>
      <c r="H995" s="111"/>
      <c r="I995" s="112"/>
      <c r="J995" s="113"/>
      <c r="K995" s="114"/>
      <c r="L995" s="115"/>
      <c r="M995" s="108"/>
      <c r="N995" s="116"/>
      <c r="O995" s="108"/>
      <c r="P995" s="116"/>
      <c r="Q995" s="117"/>
    </row>
    <row r="996" spans="1:17" s="118" customFormat="1" x14ac:dyDescent="0.3">
      <c r="A996" s="106"/>
      <c r="B996" s="107"/>
      <c r="C996" s="107"/>
      <c r="D996" s="108"/>
      <c r="E996" s="109"/>
      <c r="F996" s="108"/>
      <c r="G996" s="110"/>
      <c r="H996" s="111"/>
      <c r="I996" s="112"/>
      <c r="J996" s="113"/>
      <c r="K996" s="114"/>
      <c r="L996" s="115"/>
      <c r="M996" s="108"/>
      <c r="N996" s="116"/>
      <c r="O996" s="108"/>
      <c r="P996" s="116"/>
      <c r="Q996" s="117"/>
    </row>
    <row r="997" spans="1:17" s="118" customFormat="1" x14ac:dyDescent="0.3">
      <c r="A997" s="106"/>
      <c r="B997" s="107"/>
      <c r="C997" s="107"/>
      <c r="D997" s="108"/>
      <c r="E997" s="109"/>
      <c r="F997" s="108"/>
      <c r="G997" s="110"/>
      <c r="H997" s="111"/>
      <c r="I997" s="112"/>
      <c r="J997" s="113"/>
      <c r="K997" s="114"/>
      <c r="L997" s="115"/>
      <c r="M997" s="108"/>
      <c r="N997" s="116"/>
      <c r="O997" s="108"/>
      <c r="P997" s="116"/>
      <c r="Q997" s="117"/>
    </row>
    <row r="998" spans="1:17" s="118" customFormat="1" x14ac:dyDescent="0.3">
      <c r="A998" s="106"/>
      <c r="B998" s="107"/>
      <c r="C998" s="107"/>
      <c r="D998" s="108"/>
      <c r="E998" s="109"/>
      <c r="F998" s="108"/>
      <c r="G998" s="110"/>
      <c r="H998" s="111"/>
      <c r="I998" s="112"/>
      <c r="J998" s="113"/>
      <c r="K998" s="114"/>
      <c r="L998" s="115"/>
      <c r="M998" s="108"/>
      <c r="N998" s="116"/>
      <c r="O998" s="108"/>
      <c r="P998" s="116"/>
      <c r="Q998" s="117"/>
    </row>
    <row r="999" spans="1:17" s="118" customFormat="1" x14ac:dyDescent="0.3">
      <c r="A999" s="106"/>
      <c r="B999" s="107"/>
      <c r="C999" s="107"/>
      <c r="D999" s="108"/>
      <c r="E999" s="109"/>
      <c r="F999" s="108"/>
      <c r="G999" s="110"/>
      <c r="H999" s="111"/>
      <c r="I999" s="112"/>
      <c r="J999" s="113"/>
      <c r="K999" s="114"/>
      <c r="L999" s="115"/>
      <c r="M999" s="108"/>
      <c r="N999" s="116"/>
      <c r="O999" s="108"/>
      <c r="P999" s="116"/>
      <c r="Q999" s="117"/>
    </row>
    <row r="1000" spans="1:17" s="118" customFormat="1" x14ac:dyDescent="0.3">
      <c r="A1000" s="106"/>
      <c r="B1000" s="107"/>
      <c r="C1000" s="107"/>
      <c r="D1000" s="108"/>
      <c r="E1000" s="109"/>
      <c r="F1000" s="108"/>
      <c r="G1000" s="110"/>
      <c r="H1000" s="111"/>
      <c r="I1000" s="112"/>
      <c r="J1000" s="113"/>
      <c r="K1000" s="114"/>
      <c r="L1000" s="115"/>
      <c r="M1000" s="108"/>
      <c r="N1000" s="116"/>
      <c r="O1000" s="108"/>
      <c r="P1000" s="116"/>
      <c r="Q1000" s="117"/>
    </row>
    <row r="1001" spans="1:17" s="118" customFormat="1" x14ac:dyDescent="0.3">
      <c r="A1001" s="106"/>
      <c r="B1001" s="107"/>
      <c r="C1001" s="107"/>
      <c r="D1001" s="108"/>
      <c r="E1001" s="109"/>
      <c r="F1001" s="108"/>
      <c r="G1001" s="110"/>
      <c r="H1001" s="111"/>
      <c r="I1001" s="112"/>
      <c r="J1001" s="113"/>
      <c r="K1001" s="114"/>
      <c r="L1001" s="115"/>
      <c r="M1001" s="108"/>
      <c r="N1001" s="116"/>
      <c r="O1001" s="108"/>
      <c r="P1001" s="116"/>
      <c r="Q1001" s="117"/>
    </row>
    <row r="1002" spans="1:17" s="118" customFormat="1" x14ac:dyDescent="0.3">
      <c r="A1002" s="106"/>
      <c r="B1002" s="107"/>
      <c r="C1002" s="107"/>
      <c r="D1002" s="108"/>
      <c r="E1002" s="109"/>
      <c r="F1002" s="108"/>
      <c r="G1002" s="110"/>
      <c r="H1002" s="111"/>
      <c r="I1002" s="112"/>
      <c r="J1002" s="113"/>
      <c r="K1002" s="114"/>
      <c r="L1002" s="115"/>
      <c r="M1002" s="108"/>
      <c r="N1002" s="116"/>
      <c r="O1002" s="108"/>
      <c r="P1002" s="116"/>
      <c r="Q1002" s="117"/>
    </row>
    <row r="1003" spans="1:17" s="118" customFormat="1" x14ac:dyDescent="0.3">
      <c r="A1003" s="106"/>
      <c r="B1003" s="107"/>
      <c r="C1003" s="107"/>
      <c r="D1003" s="108"/>
      <c r="E1003" s="109"/>
      <c r="F1003" s="108"/>
      <c r="G1003" s="110"/>
      <c r="H1003" s="111"/>
      <c r="I1003" s="112"/>
      <c r="J1003" s="113"/>
      <c r="K1003" s="114"/>
      <c r="L1003" s="115"/>
      <c r="M1003" s="108"/>
      <c r="N1003" s="116"/>
      <c r="O1003" s="108"/>
      <c r="P1003" s="116"/>
      <c r="Q1003" s="117"/>
    </row>
    <row r="1004" spans="1:17" s="118" customFormat="1" x14ac:dyDescent="0.3">
      <c r="A1004" s="106"/>
      <c r="B1004" s="107"/>
      <c r="C1004" s="107"/>
      <c r="D1004" s="108"/>
      <c r="E1004" s="109"/>
      <c r="F1004" s="108"/>
      <c r="G1004" s="110"/>
      <c r="H1004" s="111"/>
      <c r="I1004" s="112"/>
      <c r="J1004" s="113"/>
      <c r="K1004" s="114"/>
      <c r="L1004" s="115"/>
      <c r="M1004" s="108"/>
      <c r="N1004" s="116"/>
      <c r="O1004" s="108"/>
      <c r="P1004" s="116"/>
      <c r="Q1004" s="117"/>
    </row>
    <row r="1005" spans="1:17" s="118" customFormat="1" x14ac:dyDescent="0.3">
      <c r="A1005" s="106"/>
      <c r="B1005" s="107"/>
      <c r="C1005" s="107"/>
      <c r="D1005" s="108"/>
      <c r="E1005" s="109"/>
      <c r="F1005" s="108"/>
      <c r="G1005" s="110"/>
      <c r="H1005" s="111"/>
      <c r="I1005" s="112"/>
      <c r="J1005" s="113"/>
      <c r="K1005" s="114"/>
      <c r="L1005" s="115"/>
      <c r="M1005" s="108"/>
      <c r="N1005" s="116"/>
      <c r="O1005" s="108"/>
      <c r="P1005" s="116"/>
      <c r="Q1005" s="117"/>
    </row>
    <row r="1006" spans="1:17" s="118" customFormat="1" x14ac:dyDescent="0.3">
      <c r="A1006" s="106"/>
      <c r="B1006" s="107"/>
      <c r="C1006" s="107"/>
      <c r="D1006" s="108"/>
      <c r="E1006" s="109"/>
      <c r="F1006" s="108"/>
      <c r="G1006" s="110"/>
      <c r="H1006" s="111"/>
      <c r="I1006" s="112"/>
      <c r="J1006" s="113"/>
      <c r="K1006" s="114"/>
      <c r="L1006" s="115"/>
      <c r="M1006" s="108"/>
      <c r="N1006" s="116"/>
      <c r="O1006" s="108"/>
      <c r="P1006" s="116"/>
      <c r="Q1006" s="117"/>
    </row>
    <row r="1007" spans="1:17" s="118" customFormat="1" x14ac:dyDescent="0.3">
      <c r="A1007" s="106"/>
      <c r="B1007" s="107"/>
      <c r="C1007" s="107"/>
      <c r="D1007" s="108"/>
      <c r="E1007" s="109"/>
      <c r="F1007" s="108"/>
      <c r="G1007" s="110"/>
      <c r="H1007" s="111"/>
      <c r="I1007" s="112"/>
      <c r="J1007" s="113"/>
      <c r="K1007" s="114"/>
      <c r="L1007" s="115"/>
      <c r="M1007" s="108"/>
      <c r="N1007" s="116"/>
      <c r="O1007" s="108"/>
      <c r="P1007" s="116"/>
      <c r="Q1007" s="117"/>
    </row>
    <row r="1008" spans="1:17" s="118" customFormat="1" x14ac:dyDescent="0.3">
      <c r="A1008" s="106"/>
      <c r="B1008" s="107"/>
      <c r="C1008" s="107"/>
      <c r="D1008" s="108"/>
      <c r="E1008" s="109"/>
      <c r="F1008" s="108"/>
      <c r="G1008" s="110"/>
      <c r="H1008" s="111"/>
      <c r="I1008" s="112"/>
      <c r="J1008" s="113"/>
      <c r="K1008" s="114"/>
      <c r="L1008" s="115"/>
      <c r="M1008" s="108"/>
      <c r="N1008" s="116"/>
      <c r="O1008" s="108"/>
      <c r="P1008" s="116"/>
      <c r="Q1008" s="117"/>
    </row>
    <row r="1009" spans="1:17" s="118" customFormat="1" x14ac:dyDescent="0.3">
      <c r="A1009" s="106"/>
      <c r="B1009" s="107"/>
      <c r="C1009" s="107"/>
      <c r="D1009" s="108"/>
      <c r="E1009" s="109"/>
      <c r="F1009" s="108"/>
      <c r="G1009" s="110"/>
      <c r="H1009" s="111"/>
      <c r="I1009" s="112"/>
      <c r="J1009" s="113"/>
      <c r="K1009" s="114"/>
      <c r="L1009" s="115"/>
      <c r="M1009" s="108"/>
      <c r="N1009" s="116"/>
      <c r="O1009" s="108"/>
      <c r="P1009" s="116"/>
      <c r="Q1009" s="117"/>
    </row>
    <row r="1010" spans="1:17" s="118" customFormat="1" x14ac:dyDescent="0.3">
      <c r="A1010" s="106"/>
      <c r="B1010" s="107"/>
      <c r="C1010" s="107"/>
      <c r="D1010" s="108"/>
      <c r="E1010" s="109"/>
      <c r="F1010" s="108"/>
      <c r="G1010" s="110"/>
      <c r="H1010" s="111"/>
      <c r="I1010" s="112"/>
      <c r="J1010" s="113"/>
      <c r="K1010" s="114"/>
      <c r="L1010" s="115"/>
      <c r="M1010" s="108"/>
      <c r="N1010" s="116"/>
      <c r="O1010" s="108"/>
      <c r="P1010" s="116"/>
      <c r="Q1010" s="117"/>
    </row>
    <row r="1011" spans="1:17" s="118" customFormat="1" x14ac:dyDescent="0.3">
      <c r="A1011" s="106"/>
      <c r="B1011" s="107"/>
      <c r="C1011" s="107"/>
      <c r="D1011" s="108"/>
      <c r="E1011" s="109"/>
      <c r="F1011" s="108"/>
      <c r="G1011" s="110"/>
      <c r="H1011" s="111"/>
      <c r="I1011" s="112"/>
      <c r="J1011" s="113"/>
      <c r="K1011" s="114"/>
      <c r="L1011" s="115"/>
      <c r="M1011" s="108"/>
      <c r="N1011" s="116"/>
      <c r="O1011" s="108"/>
      <c r="P1011" s="116"/>
      <c r="Q1011" s="117"/>
    </row>
    <row r="1012" spans="1:17" s="118" customFormat="1" x14ac:dyDescent="0.3">
      <c r="A1012" s="106"/>
      <c r="B1012" s="107"/>
      <c r="C1012" s="107"/>
      <c r="D1012" s="108"/>
      <c r="E1012" s="109"/>
      <c r="F1012" s="108"/>
      <c r="G1012" s="110"/>
      <c r="H1012" s="111"/>
      <c r="I1012" s="112"/>
      <c r="J1012" s="113"/>
      <c r="K1012" s="114"/>
      <c r="L1012" s="115"/>
      <c r="M1012" s="108"/>
      <c r="N1012" s="116"/>
      <c r="O1012" s="108"/>
      <c r="P1012" s="116"/>
      <c r="Q1012" s="117"/>
    </row>
    <row r="1013" spans="1:17" s="118" customFormat="1" x14ac:dyDescent="0.3">
      <c r="A1013" s="106"/>
      <c r="B1013" s="107"/>
      <c r="C1013" s="107"/>
      <c r="D1013" s="108"/>
      <c r="E1013" s="109"/>
      <c r="F1013" s="108"/>
      <c r="G1013" s="110"/>
      <c r="H1013" s="111"/>
      <c r="I1013" s="112"/>
      <c r="J1013" s="113"/>
      <c r="K1013" s="114"/>
      <c r="L1013" s="115"/>
      <c r="M1013" s="108"/>
      <c r="N1013" s="116"/>
      <c r="O1013" s="108"/>
      <c r="P1013" s="116"/>
      <c r="Q1013" s="117"/>
    </row>
    <row r="1014" spans="1:17" s="118" customFormat="1" x14ac:dyDescent="0.3">
      <c r="A1014" s="106"/>
      <c r="B1014" s="107"/>
      <c r="C1014" s="107"/>
      <c r="D1014" s="108"/>
      <c r="E1014" s="109"/>
      <c r="F1014" s="108"/>
      <c r="G1014" s="110"/>
      <c r="H1014" s="111"/>
      <c r="I1014" s="112"/>
      <c r="J1014" s="113"/>
      <c r="K1014" s="114"/>
      <c r="L1014" s="115"/>
      <c r="M1014" s="108"/>
      <c r="N1014" s="116"/>
      <c r="O1014" s="108"/>
      <c r="P1014" s="116"/>
      <c r="Q1014" s="117"/>
    </row>
    <row r="1015" spans="1:17" s="118" customFormat="1" x14ac:dyDescent="0.3">
      <c r="A1015" s="106"/>
      <c r="B1015" s="107"/>
      <c r="C1015" s="107"/>
      <c r="D1015" s="108"/>
      <c r="E1015" s="109"/>
      <c r="F1015" s="108"/>
      <c r="G1015" s="110"/>
      <c r="H1015" s="111"/>
      <c r="I1015" s="112"/>
      <c r="J1015" s="113"/>
      <c r="K1015" s="114"/>
      <c r="L1015" s="115"/>
      <c r="M1015" s="108"/>
      <c r="N1015" s="116"/>
      <c r="O1015" s="108"/>
      <c r="P1015" s="116"/>
      <c r="Q1015" s="117"/>
    </row>
    <row r="1016" spans="1:17" s="118" customFormat="1" x14ac:dyDescent="0.3">
      <c r="A1016" s="106"/>
      <c r="B1016" s="107"/>
      <c r="C1016" s="107"/>
      <c r="D1016" s="108"/>
      <c r="E1016" s="109"/>
      <c r="F1016" s="108"/>
      <c r="G1016" s="110"/>
      <c r="H1016" s="111"/>
      <c r="I1016" s="112"/>
      <c r="J1016" s="113"/>
      <c r="K1016" s="114"/>
      <c r="L1016" s="115"/>
      <c r="M1016" s="108"/>
      <c r="N1016" s="116"/>
      <c r="O1016" s="108"/>
      <c r="P1016" s="116"/>
      <c r="Q1016" s="117"/>
    </row>
    <row r="1017" spans="1:17" s="118" customFormat="1" x14ac:dyDescent="0.3">
      <c r="A1017" s="106"/>
      <c r="B1017" s="107"/>
      <c r="C1017" s="107"/>
      <c r="D1017" s="108"/>
      <c r="E1017" s="109"/>
      <c r="F1017" s="108"/>
      <c r="G1017" s="110"/>
      <c r="H1017" s="111"/>
      <c r="I1017" s="112"/>
      <c r="J1017" s="113"/>
      <c r="K1017" s="114"/>
      <c r="L1017" s="115"/>
      <c r="M1017" s="108"/>
      <c r="N1017" s="116"/>
      <c r="O1017" s="108"/>
      <c r="P1017" s="116"/>
      <c r="Q1017" s="117"/>
    </row>
    <row r="1018" spans="1:17" s="118" customFormat="1" x14ac:dyDescent="0.3">
      <c r="A1018" s="106"/>
      <c r="B1018" s="107"/>
      <c r="C1018" s="107"/>
      <c r="D1018" s="108"/>
      <c r="E1018" s="109"/>
      <c r="F1018" s="108"/>
      <c r="G1018" s="110"/>
      <c r="H1018" s="111"/>
      <c r="I1018" s="112"/>
      <c r="J1018" s="113"/>
      <c r="K1018" s="114"/>
      <c r="L1018" s="115"/>
      <c r="M1018" s="108"/>
      <c r="N1018" s="116"/>
      <c r="O1018" s="108"/>
      <c r="P1018" s="116"/>
      <c r="Q1018" s="117"/>
    </row>
    <row r="1019" spans="1:17" s="118" customFormat="1" x14ac:dyDescent="0.3">
      <c r="A1019" s="106"/>
      <c r="B1019" s="107"/>
      <c r="C1019" s="107"/>
      <c r="D1019" s="108"/>
      <c r="E1019" s="109"/>
      <c r="F1019" s="108"/>
      <c r="G1019" s="110"/>
      <c r="H1019" s="111"/>
      <c r="I1019" s="112"/>
      <c r="J1019" s="113"/>
      <c r="K1019" s="114"/>
      <c r="L1019" s="115"/>
      <c r="M1019" s="108"/>
      <c r="N1019" s="116"/>
      <c r="O1019" s="108"/>
      <c r="P1019" s="116"/>
      <c r="Q1019" s="117"/>
    </row>
    <row r="1020" spans="1:17" s="118" customFormat="1" x14ac:dyDescent="0.3">
      <c r="A1020" s="106"/>
      <c r="B1020" s="107"/>
      <c r="C1020" s="107"/>
      <c r="D1020" s="108"/>
      <c r="E1020" s="109"/>
      <c r="F1020" s="108"/>
      <c r="G1020" s="110"/>
      <c r="H1020" s="111"/>
      <c r="I1020" s="112"/>
      <c r="J1020" s="113"/>
      <c r="K1020" s="114"/>
      <c r="L1020" s="115"/>
      <c r="M1020" s="108"/>
      <c r="N1020" s="116"/>
      <c r="O1020" s="108"/>
      <c r="P1020" s="116"/>
      <c r="Q1020" s="117"/>
    </row>
    <row r="1021" spans="1:17" s="118" customFormat="1" x14ac:dyDescent="0.3">
      <c r="A1021" s="106"/>
      <c r="B1021" s="107"/>
      <c r="C1021" s="107"/>
      <c r="D1021" s="108"/>
      <c r="E1021" s="109"/>
      <c r="F1021" s="108"/>
      <c r="G1021" s="110"/>
      <c r="H1021" s="111"/>
      <c r="I1021" s="112"/>
      <c r="J1021" s="113"/>
      <c r="K1021" s="114"/>
      <c r="L1021" s="115"/>
      <c r="M1021" s="108"/>
      <c r="N1021" s="116"/>
      <c r="O1021" s="108"/>
      <c r="P1021" s="116"/>
      <c r="Q1021" s="117"/>
    </row>
    <row r="1022" spans="1:17" s="118" customFormat="1" x14ac:dyDescent="0.3">
      <c r="A1022" s="106"/>
      <c r="B1022" s="107"/>
      <c r="C1022" s="107"/>
      <c r="D1022" s="108"/>
      <c r="E1022" s="109"/>
      <c r="F1022" s="108"/>
      <c r="G1022" s="110"/>
      <c r="H1022" s="111"/>
      <c r="I1022" s="112"/>
      <c r="J1022" s="113"/>
      <c r="K1022" s="114"/>
      <c r="L1022" s="115"/>
      <c r="M1022" s="108"/>
      <c r="N1022" s="116"/>
      <c r="O1022" s="108"/>
      <c r="P1022" s="116"/>
      <c r="Q1022" s="117"/>
    </row>
    <row r="1023" spans="1:17" s="118" customFormat="1" x14ac:dyDescent="0.3">
      <c r="A1023" s="106"/>
      <c r="B1023" s="107"/>
      <c r="C1023" s="107"/>
      <c r="D1023" s="108"/>
      <c r="E1023" s="109"/>
      <c r="F1023" s="108"/>
      <c r="G1023" s="110"/>
      <c r="H1023" s="111"/>
      <c r="I1023" s="112"/>
      <c r="J1023" s="113"/>
      <c r="K1023" s="114"/>
      <c r="L1023" s="115"/>
      <c r="M1023" s="108"/>
      <c r="N1023" s="116"/>
      <c r="O1023" s="108"/>
      <c r="P1023" s="116"/>
      <c r="Q1023" s="117"/>
    </row>
    <row r="1024" spans="1:17" s="118" customFormat="1" x14ac:dyDescent="0.3">
      <c r="A1024" s="106"/>
      <c r="B1024" s="107"/>
      <c r="C1024" s="107"/>
      <c r="D1024" s="108"/>
      <c r="E1024" s="109"/>
      <c r="F1024" s="108"/>
      <c r="G1024" s="110"/>
      <c r="H1024" s="111"/>
      <c r="I1024" s="112"/>
      <c r="J1024" s="113"/>
      <c r="K1024" s="114"/>
      <c r="L1024" s="115"/>
      <c r="M1024" s="108"/>
      <c r="N1024" s="116"/>
      <c r="O1024" s="108"/>
      <c r="P1024" s="116"/>
      <c r="Q1024" s="117"/>
    </row>
    <row r="1025" spans="1:17" s="118" customFormat="1" x14ac:dyDescent="0.3">
      <c r="A1025" s="106"/>
      <c r="B1025" s="107"/>
      <c r="C1025" s="107"/>
      <c r="D1025" s="108"/>
      <c r="E1025" s="109"/>
      <c r="F1025" s="108"/>
      <c r="G1025" s="110"/>
      <c r="H1025" s="111"/>
      <c r="I1025" s="112"/>
      <c r="J1025" s="113"/>
      <c r="K1025" s="114"/>
      <c r="L1025" s="115"/>
      <c r="M1025" s="108"/>
      <c r="N1025" s="116"/>
      <c r="O1025" s="108"/>
      <c r="P1025" s="116"/>
      <c r="Q1025" s="117"/>
    </row>
    <row r="1026" spans="1:17" s="118" customFormat="1" x14ac:dyDescent="0.3">
      <c r="A1026" s="106"/>
      <c r="B1026" s="107"/>
      <c r="C1026" s="107"/>
      <c r="D1026" s="108"/>
      <c r="E1026" s="109"/>
      <c r="F1026" s="108"/>
      <c r="G1026" s="110"/>
      <c r="H1026" s="111"/>
      <c r="I1026" s="112"/>
      <c r="J1026" s="113"/>
      <c r="K1026" s="114"/>
      <c r="L1026" s="115"/>
      <c r="M1026" s="108"/>
      <c r="N1026" s="116"/>
      <c r="O1026" s="108"/>
      <c r="P1026" s="116"/>
      <c r="Q1026" s="117"/>
    </row>
    <row r="1027" spans="1:17" s="118" customFormat="1" x14ac:dyDescent="0.3">
      <c r="A1027" s="106"/>
      <c r="B1027" s="107"/>
      <c r="C1027" s="107"/>
      <c r="D1027" s="108"/>
      <c r="E1027" s="109"/>
      <c r="F1027" s="108"/>
      <c r="G1027" s="110"/>
      <c r="H1027" s="111"/>
      <c r="I1027" s="112"/>
      <c r="J1027" s="113"/>
      <c r="K1027" s="114"/>
      <c r="L1027" s="115"/>
      <c r="M1027" s="108"/>
      <c r="N1027" s="116"/>
      <c r="O1027" s="108"/>
      <c r="P1027" s="116"/>
      <c r="Q1027" s="117"/>
    </row>
    <row r="1028" spans="1:17" s="118" customFormat="1" x14ac:dyDescent="0.3">
      <c r="A1028" s="106"/>
      <c r="B1028" s="107"/>
      <c r="C1028" s="107"/>
      <c r="D1028" s="108"/>
      <c r="E1028" s="109"/>
      <c r="F1028" s="108"/>
      <c r="G1028" s="110"/>
      <c r="H1028" s="111"/>
      <c r="I1028" s="112"/>
      <c r="J1028" s="113"/>
      <c r="K1028" s="114"/>
      <c r="L1028" s="115"/>
      <c r="M1028" s="108"/>
      <c r="N1028" s="116"/>
      <c r="O1028" s="108"/>
      <c r="P1028" s="116"/>
      <c r="Q1028" s="117"/>
    </row>
    <row r="1029" spans="1:17" s="118" customFormat="1" x14ac:dyDescent="0.3">
      <c r="A1029" s="106"/>
      <c r="B1029" s="107"/>
      <c r="C1029" s="107"/>
      <c r="D1029" s="108"/>
      <c r="E1029" s="109"/>
      <c r="F1029" s="108"/>
      <c r="G1029" s="110"/>
      <c r="H1029" s="111"/>
      <c r="I1029" s="112"/>
      <c r="J1029" s="113"/>
      <c r="K1029" s="114"/>
      <c r="L1029" s="115"/>
      <c r="M1029" s="108"/>
      <c r="N1029" s="116"/>
      <c r="O1029" s="108"/>
      <c r="P1029" s="116"/>
      <c r="Q1029" s="117"/>
    </row>
    <row r="1030" spans="1:17" s="118" customFormat="1" x14ac:dyDescent="0.3">
      <c r="A1030" s="106"/>
      <c r="B1030" s="107"/>
      <c r="C1030" s="107"/>
      <c r="D1030" s="108"/>
      <c r="E1030" s="109"/>
      <c r="F1030" s="108"/>
      <c r="G1030" s="110"/>
      <c r="H1030" s="111"/>
      <c r="I1030" s="112"/>
      <c r="J1030" s="113"/>
      <c r="K1030" s="114"/>
      <c r="L1030" s="115"/>
      <c r="M1030" s="108"/>
      <c r="N1030" s="116"/>
      <c r="O1030" s="108"/>
      <c r="P1030" s="116"/>
      <c r="Q1030" s="117"/>
    </row>
    <row r="1031" spans="1:17" s="118" customFormat="1" x14ac:dyDescent="0.3">
      <c r="A1031" s="106"/>
      <c r="B1031" s="107"/>
      <c r="C1031" s="107"/>
      <c r="D1031" s="108"/>
      <c r="E1031" s="109"/>
      <c r="F1031" s="108"/>
      <c r="G1031" s="110"/>
      <c r="H1031" s="111"/>
      <c r="I1031" s="112"/>
      <c r="J1031" s="113"/>
      <c r="K1031" s="114"/>
      <c r="L1031" s="115"/>
      <c r="M1031" s="108"/>
      <c r="N1031" s="116"/>
      <c r="O1031" s="108"/>
      <c r="P1031" s="116"/>
      <c r="Q1031" s="117"/>
    </row>
    <row r="1032" spans="1:17" s="118" customFormat="1" x14ac:dyDescent="0.3">
      <c r="A1032" s="106"/>
      <c r="B1032" s="107"/>
      <c r="C1032" s="107"/>
      <c r="D1032" s="108"/>
      <c r="E1032" s="109"/>
      <c r="F1032" s="108"/>
      <c r="G1032" s="110"/>
      <c r="H1032" s="111"/>
      <c r="I1032" s="112"/>
      <c r="J1032" s="113"/>
      <c r="K1032" s="114"/>
      <c r="L1032" s="115"/>
      <c r="M1032" s="108"/>
      <c r="N1032" s="116"/>
      <c r="O1032" s="108"/>
      <c r="P1032" s="116"/>
      <c r="Q1032" s="117"/>
    </row>
    <row r="1033" spans="1:17" s="118" customFormat="1" x14ac:dyDescent="0.3">
      <c r="A1033" s="106"/>
      <c r="B1033" s="107"/>
      <c r="C1033" s="107"/>
      <c r="D1033" s="108"/>
      <c r="E1033" s="109"/>
      <c r="F1033" s="108"/>
      <c r="G1033" s="110"/>
      <c r="H1033" s="111"/>
      <c r="I1033" s="112"/>
      <c r="J1033" s="113"/>
      <c r="K1033" s="114"/>
      <c r="L1033" s="115"/>
      <c r="M1033" s="108"/>
      <c r="N1033" s="116"/>
      <c r="O1033" s="108"/>
      <c r="P1033" s="116"/>
      <c r="Q1033" s="117"/>
    </row>
    <row r="1034" spans="1:17" s="118" customFormat="1" x14ac:dyDescent="0.3">
      <c r="A1034" s="106"/>
      <c r="B1034" s="107"/>
      <c r="C1034" s="107"/>
      <c r="D1034" s="108"/>
      <c r="E1034" s="109"/>
      <c r="F1034" s="108"/>
      <c r="G1034" s="110"/>
      <c r="H1034" s="111"/>
      <c r="I1034" s="112"/>
      <c r="J1034" s="113"/>
      <c r="K1034" s="114"/>
      <c r="L1034" s="115"/>
      <c r="M1034" s="108"/>
      <c r="N1034" s="116"/>
      <c r="O1034" s="108"/>
      <c r="P1034" s="116"/>
      <c r="Q1034" s="117"/>
    </row>
    <row r="1035" spans="1:17" s="118" customFormat="1" x14ac:dyDescent="0.3">
      <c r="A1035" s="106"/>
      <c r="B1035" s="107"/>
      <c r="C1035" s="107"/>
      <c r="D1035" s="108"/>
      <c r="E1035" s="109"/>
      <c r="F1035" s="108"/>
      <c r="G1035" s="110"/>
      <c r="H1035" s="111"/>
      <c r="I1035" s="112"/>
      <c r="J1035" s="113"/>
      <c r="K1035" s="114"/>
      <c r="L1035" s="115"/>
      <c r="M1035" s="108"/>
      <c r="N1035" s="116"/>
      <c r="O1035" s="108"/>
      <c r="P1035" s="116"/>
      <c r="Q1035" s="117"/>
    </row>
    <row r="1036" spans="1:17" s="118" customFormat="1" x14ac:dyDescent="0.3">
      <c r="A1036" s="106"/>
      <c r="B1036" s="107"/>
      <c r="C1036" s="107"/>
      <c r="D1036" s="108"/>
      <c r="E1036" s="109"/>
      <c r="F1036" s="108"/>
      <c r="G1036" s="110"/>
      <c r="H1036" s="111"/>
      <c r="I1036" s="112"/>
      <c r="J1036" s="113"/>
      <c r="K1036" s="114"/>
      <c r="L1036" s="115"/>
      <c r="M1036" s="108"/>
      <c r="N1036" s="116"/>
      <c r="O1036" s="108"/>
      <c r="P1036" s="116"/>
      <c r="Q1036" s="117"/>
    </row>
    <row r="1037" spans="1:17" s="118" customFormat="1" x14ac:dyDescent="0.3">
      <c r="A1037" s="106"/>
      <c r="B1037" s="107"/>
      <c r="C1037" s="107"/>
      <c r="D1037" s="108"/>
      <c r="E1037" s="109"/>
      <c r="F1037" s="108"/>
      <c r="G1037" s="110"/>
      <c r="H1037" s="111"/>
      <c r="I1037" s="112"/>
      <c r="J1037" s="113"/>
      <c r="K1037" s="114"/>
      <c r="L1037" s="115"/>
      <c r="M1037" s="108"/>
      <c r="N1037" s="116"/>
      <c r="O1037" s="108"/>
      <c r="P1037" s="116"/>
      <c r="Q1037" s="117"/>
    </row>
    <row r="1038" spans="1:17" s="118" customFormat="1" x14ac:dyDescent="0.3">
      <c r="A1038" s="106"/>
      <c r="B1038" s="107"/>
      <c r="C1038" s="107"/>
      <c r="D1038" s="108"/>
      <c r="E1038" s="109"/>
      <c r="F1038" s="108"/>
      <c r="G1038" s="110"/>
      <c r="H1038" s="111"/>
      <c r="I1038" s="112"/>
      <c r="J1038" s="113"/>
      <c r="K1038" s="114"/>
      <c r="L1038" s="115"/>
      <c r="M1038" s="108"/>
      <c r="N1038" s="116"/>
      <c r="O1038" s="108"/>
      <c r="P1038" s="116"/>
      <c r="Q1038" s="117"/>
    </row>
    <row r="1039" spans="1:17" s="118" customFormat="1" x14ac:dyDescent="0.3">
      <c r="A1039" s="106"/>
      <c r="B1039" s="107"/>
      <c r="C1039" s="107"/>
      <c r="D1039" s="108"/>
      <c r="E1039" s="109"/>
      <c r="F1039" s="108"/>
      <c r="G1039" s="110"/>
      <c r="H1039" s="111"/>
      <c r="I1039" s="112"/>
      <c r="J1039" s="113"/>
      <c r="K1039" s="114"/>
      <c r="L1039" s="115"/>
      <c r="M1039" s="108"/>
      <c r="N1039" s="116"/>
      <c r="O1039" s="108"/>
      <c r="P1039" s="116"/>
      <c r="Q1039" s="117"/>
    </row>
    <row r="1040" spans="1:17" s="118" customFormat="1" x14ac:dyDescent="0.3">
      <c r="A1040" s="106"/>
      <c r="B1040" s="107"/>
      <c r="C1040" s="107"/>
      <c r="D1040" s="108"/>
      <c r="E1040" s="109"/>
      <c r="F1040" s="108"/>
      <c r="G1040" s="110"/>
      <c r="H1040" s="111"/>
      <c r="I1040" s="112"/>
      <c r="J1040" s="113"/>
      <c r="K1040" s="114"/>
      <c r="L1040" s="115"/>
      <c r="M1040" s="108"/>
      <c r="N1040" s="116"/>
      <c r="O1040" s="108"/>
      <c r="P1040" s="116"/>
      <c r="Q1040" s="117"/>
    </row>
    <row r="1041" spans="1:17" s="118" customFormat="1" x14ac:dyDescent="0.3">
      <c r="A1041" s="106"/>
      <c r="B1041" s="107"/>
      <c r="C1041" s="107"/>
      <c r="D1041" s="108"/>
      <c r="E1041" s="109"/>
      <c r="F1041" s="108"/>
      <c r="G1041" s="110"/>
      <c r="H1041" s="111"/>
      <c r="I1041" s="112"/>
      <c r="J1041" s="113"/>
      <c r="K1041" s="114"/>
      <c r="L1041" s="115"/>
      <c r="M1041" s="108"/>
      <c r="N1041" s="116"/>
      <c r="O1041" s="108"/>
      <c r="P1041" s="116"/>
      <c r="Q1041" s="117"/>
    </row>
    <row r="1042" spans="1:17" s="118" customFormat="1" x14ac:dyDescent="0.3">
      <c r="A1042" s="106"/>
      <c r="B1042" s="107"/>
      <c r="C1042" s="107"/>
      <c r="D1042" s="108"/>
      <c r="E1042" s="109"/>
      <c r="F1042" s="108"/>
      <c r="G1042" s="110"/>
      <c r="H1042" s="111"/>
      <c r="I1042" s="112"/>
      <c r="J1042" s="113"/>
      <c r="K1042" s="114"/>
      <c r="L1042" s="115"/>
      <c r="M1042" s="108"/>
      <c r="N1042" s="116"/>
      <c r="O1042" s="108"/>
      <c r="P1042" s="116"/>
      <c r="Q1042" s="117"/>
    </row>
    <row r="1043" spans="1:17" s="118" customFormat="1" x14ac:dyDescent="0.3">
      <c r="A1043" s="106"/>
      <c r="B1043" s="107"/>
      <c r="C1043" s="107"/>
      <c r="D1043" s="108"/>
      <c r="E1043" s="109"/>
      <c r="F1043" s="108"/>
      <c r="G1043" s="110"/>
      <c r="H1043" s="111"/>
      <c r="I1043" s="112"/>
      <c r="J1043" s="113"/>
      <c r="K1043" s="114"/>
      <c r="L1043" s="115"/>
      <c r="M1043" s="108"/>
      <c r="N1043" s="116"/>
      <c r="O1043" s="108"/>
      <c r="P1043" s="116"/>
      <c r="Q1043" s="117"/>
    </row>
    <row r="1044" spans="1:17" s="118" customFormat="1" x14ac:dyDescent="0.3">
      <c r="A1044" s="106"/>
      <c r="B1044" s="107"/>
      <c r="C1044" s="107"/>
      <c r="D1044" s="108"/>
      <c r="E1044" s="109"/>
      <c r="F1044" s="108"/>
      <c r="G1044" s="110"/>
      <c r="H1044" s="111"/>
      <c r="I1044" s="112"/>
      <c r="J1044" s="113"/>
      <c r="K1044" s="114"/>
      <c r="L1044" s="115"/>
      <c r="M1044" s="108"/>
      <c r="N1044" s="116"/>
      <c r="O1044" s="108"/>
      <c r="P1044" s="116"/>
      <c r="Q1044" s="117"/>
    </row>
    <row r="1045" spans="1:17" s="118" customFormat="1" x14ac:dyDescent="0.3">
      <c r="A1045" s="106"/>
      <c r="B1045" s="107"/>
      <c r="C1045" s="107"/>
      <c r="D1045" s="108"/>
      <c r="E1045" s="109"/>
      <c r="F1045" s="108"/>
      <c r="G1045" s="110"/>
      <c r="H1045" s="111"/>
      <c r="I1045" s="112"/>
      <c r="J1045" s="113"/>
      <c r="K1045" s="114"/>
      <c r="L1045" s="115"/>
      <c r="M1045" s="108"/>
      <c r="N1045" s="116"/>
      <c r="O1045" s="108"/>
      <c r="P1045" s="116"/>
      <c r="Q1045" s="117"/>
    </row>
    <row r="1046" spans="1:17" s="118" customFormat="1" x14ac:dyDescent="0.3">
      <c r="A1046" s="106"/>
      <c r="B1046" s="107"/>
      <c r="C1046" s="107"/>
      <c r="D1046" s="108"/>
      <c r="E1046" s="109"/>
      <c r="F1046" s="108"/>
      <c r="G1046" s="110"/>
      <c r="H1046" s="111"/>
      <c r="I1046" s="112"/>
      <c r="J1046" s="113"/>
      <c r="K1046" s="114"/>
      <c r="L1046" s="115"/>
      <c r="M1046" s="108"/>
      <c r="N1046" s="116"/>
      <c r="O1046" s="108"/>
      <c r="P1046" s="116"/>
      <c r="Q1046" s="117"/>
    </row>
    <row r="1047" spans="1:17" s="118" customFormat="1" x14ac:dyDescent="0.3">
      <c r="A1047" s="106"/>
      <c r="B1047" s="107"/>
      <c r="C1047" s="107"/>
      <c r="D1047" s="108"/>
      <c r="E1047" s="109"/>
      <c r="F1047" s="108"/>
      <c r="G1047" s="110"/>
      <c r="H1047" s="111"/>
      <c r="I1047" s="112"/>
      <c r="J1047" s="113"/>
      <c r="K1047" s="114"/>
      <c r="L1047" s="115"/>
      <c r="M1047" s="108"/>
      <c r="N1047" s="116"/>
      <c r="O1047" s="108"/>
      <c r="P1047" s="116"/>
      <c r="Q1047" s="117"/>
    </row>
    <row r="1048" spans="1:17" s="118" customFormat="1" x14ac:dyDescent="0.3">
      <c r="A1048" s="106"/>
      <c r="B1048" s="107"/>
      <c r="C1048" s="107"/>
      <c r="D1048" s="108"/>
      <c r="E1048" s="109"/>
      <c r="F1048" s="108"/>
      <c r="G1048" s="110"/>
      <c r="H1048" s="111"/>
      <c r="I1048" s="112"/>
      <c r="J1048" s="113"/>
      <c r="K1048" s="114"/>
      <c r="L1048" s="115"/>
      <c r="M1048" s="108"/>
      <c r="N1048" s="116"/>
      <c r="O1048" s="108"/>
      <c r="P1048" s="116"/>
      <c r="Q1048" s="117"/>
    </row>
    <row r="1049" spans="1:17" s="118" customFormat="1" x14ac:dyDescent="0.3">
      <c r="A1049" s="106"/>
      <c r="B1049" s="107"/>
      <c r="C1049" s="107"/>
      <c r="D1049" s="108"/>
      <c r="E1049" s="109"/>
      <c r="F1049" s="108"/>
      <c r="G1049" s="110"/>
      <c r="H1049" s="111"/>
      <c r="I1049" s="112"/>
      <c r="J1049" s="113"/>
      <c r="K1049" s="114"/>
      <c r="L1049" s="115"/>
      <c r="M1049" s="108"/>
      <c r="N1049" s="116"/>
      <c r="O1049" s="108"/>
      <c r="P1049" s="116"/>
      <c r="Q1049" s="117"/>
    </row>
    <row r="1050" spans="1:17" s="118" customFormat="1" x14ac:dyDescent="0.3">
      <c r="A1050" s="106"/>
      <c r="B1050" s="107"/>
      <c r="C1050" s="107"/>
      <c r="D1050" s="108"/>
      <c r="E1050" s="109"/>
      <c r="F1050" s="108"/>
      <c r="G1050" s="110"/>
      <c r="H1050" s="111"/>
      <c r="I1050" s="112"/>
      <c r="J1050" s="113"/>
      <c r="K1050" s="114"/>
      <c r="L1050" s="115"/>
      <c r="M1050" s="108"/>
      <c r="N1050" s="116"/>
      <c r="O1050" s="108"/>
      <c r="P1050" s="116"/>
      <c r="Q1050" s="117"/>
    </row>
    <row r="1051" spans="1:17" s="118" customFormat="1" x14ac:dyDescent="0.3">
      <c r="A1051" s="106"/>
      <c r="B1051" s="107"/>
      <c r="C1051" s="107"/>
      <c r="D1051" s="108"/>
      <c r="E1051" s="109"/>
      <c r="F1051" s="108"/>
      <c r="G1051" s="110"/>
      <c r="H1051" s="111"/>
      <c r="I1051" s="112"/>
      <c r="J1051" s="113"/>
      <c r="K1051" s="114"/>
      <c r="L1051" s="115"/>
      <c r="M1051" s="108"/>
      <c r="N1051" s="116"/>
      <c r="O1051" s="108"/>
      <c r="P1051" s="116"/>
      <c r="Q1051" s="117"/>
    </row>
    <row r="1052" spans="1:17" s="118" customFormat="1" x14ac:dyDescent="0.3">
      <c r="A1052" s="106"/>
      <c r="B1052" s="107"/>
      <c r="C1052" s="107"/>
      <c r="D1052" s="108"/>
      <c r="E1052" s="109"/>
      <c r="F1052" s="108"/>
      <c r="G1052" s="110"/>
      <c r="H1052" s="111"/>
      <c r="I1052" s="112"/>
      <c r="J1052" s="113"/>
      <c r="K1052" s="114"/>
      <c r="L1052" s="115"/>
      <c r="M1052" s="108"/>
      <c r="N1052" s="116"/>
      <c r="O1052" s="108"/>
      <c r="P1052" s="116"/>
      <c r="Q1052" s="117"/>
    </row>
    <row r="1053" spans="1:17" s="118" customFormat="1" x14ac:dyDescent="0.3">
      <c r="A1053" s="106"/>
      <c r="B1053" s="107"/>
      <c r="C1053" s="107"/>
      <c r="D1053" s="108"/>
      <c r="E1053" s="109"/>
      <c r="F1053" s="108"/>
      <c r="G1053" s="110"/>
      <c r="H1053" s="111"/>
      <c r="I1053" s="112"/>
      <c r="J1053" s="113"/>
      <c r="K1053" s="114"/>
      <c r="L1053" s="115"/>
      <c r="M1053" s="108"/>
      <c r="N1053" s="116"/>
      <c r="O1053" s="108"/>
      <c r="P1053" s="116"/>
      <c r="Q1053" s="117"/>
    </row>
    <row r="1054" spans="1:17" s="118" customFormat="1" x14ac:dyDescent="0.3">
      <c r="A1054" s="106"/>
      <c r="B1054" s="107"/>
      <c r="C1054" s="107"/>
      <c r="D1054" s="108"/>
      <c r="E1054" s="109"/>
      <c r="F1054" s="108"/>
      <c r="G1054" s="110"/>
      <c r="H1054" s="111"/>
      <c r="I1054" s="112"/>
      <c r="J1054" s="113"/>
      <c r="K1054" s="114"/>
      <c r="L1054" s="115"/>
      <c r="M1054" s="108"/>
      <c r="N1054" s="116"/>
      <c r="O1054" s="108"/>
      <c r="P1054" s="116"/>
      <c r="Q1054" s="117"/>
    </row>
    <row r="1055" spans="1:17" s="118" customFormat="1" x14ac:dyDescent="0.3">
      <c r="A1055" s="106"/>
      <c r="B1055" s="107"/>
      <c r="C1055" s="107"/>
      <c r="D1055" s="108"/>
      <c r="E1055" s="109"/>
      <c r="F1055" s="108"/>
      <c r="G1055" s="110"/>
      <c r="H1055" s="111"/>
      <c r="I1055" s="112"/>
      <c r="J1055" s="113"/>
      <c r="K1055" s="114"/>
      <c r="L1055" s="115"/>
      <c r="M1055" s="108"/>
      <c r="N1055" s="116"/>
      <c r="O1055" s="108"/>
      <c r="P1055" s="116"/>
      <c r="Q1055" s="117"/>
    </row>
    <row r="1056" spans="1:17" s="118" customFormat="1" x14ac:dyDescent="0.3">
      <c r="A1056" s="106"/>
      <c r="B1056" s="107"/>
      <c r="C1056" s="107"/>
      <c r="D1056" s="108"/>
      <c r="E1056" s="109"/>
      <c r="F1056" s="108"/>
      <c r="G1056" s="110"/>
      <c r="H1056" s="111"/>
      <c r="I1056" s="112"/>
      <c r="J1056" s="113"/>
      <c r="K1056" s="114"/>
      <c r="L1056" s="115"/>
      <c r="M1056" s="108"/>
      <c r="N1056" s="116"/>
      <c r="O1056" s="108"/>
      <c r="P1056" s="116"/>
      <c r="Q1056" s="117"/>
    </row>
    <row r="1057" spans="1:17" s="118" customFormat="1" x14ac:dyDescent="0.3">
      <c r="A1057" s="106"/>
      <c r="B1057" s="107"/>
      <c r="C1057" s="107"/>
      <c r="D1057" s="108"/>
      <c r="E1057" s="109"/>
      <c r="F1057" s="108"/>
      <c r="G1057" s="110"/>
      <c r="H1057" s="111"/>
      <c r="I1057" s="112"/>
      <c r="J1057" s="113"/>
      <c r="K1057" s="114"/>
      <c r="L1057" s="115"/>
      <c r="M1057" s="108"/>
      <c r="N1057" s="116"/>
      <c r="O1057" s="108"/>
      <c r="P1057" s="116"/>
      <c r="Q1057" s="117"/>
    </row>
    <row r="1058" spans="1:17" s="118" customFormat="1" x14ac:dyDescent="0.3">
      <c r="A1058" s="106"/>
      <c r="B1058" s="107"/>
      <c r="C1058" s="107"/>
      <c r="D1058" s="108"/>
      <c r="E1058" s="109"/>
      <c r="F1058" s="108"/>
      <c r="G1058" s="110"/>
      <c r="H1058" s="111"/>
      <c r="I1058" s="112"/>
      <c r="J1058" s="113"/>
      <c r="K1058" s="114"/>
      <c r="L1058" s="115"/>
      <c r="M1058" s="108"/>
      <c r="N1058" s="116"/>
      <c r="O1058" s="108"/>
      <c r="P1058" s="116"/>
      <c r="Q1058" s="117"/>
    </row>
    <row r="1059" spans="1:17" s="118" customFormat="1" x14ac:dyDescent="0.3">
      <c r="A1059" s="106"/>
      <c r="B1059" s="107"/>
      <c r="C1059" s="107"/>
      <c r="D1059" s="108"/>
      <c r="E1059" s="109"/>
      <c r="F1059" s="108"/>
      <c r="G1059" s="110"/>
      <c r="H1059" s="111"/>
      <c r="I1059" s="112"/>
      <c r="J1059" s="113"/>
      <c r="K1059" s="114"/>
      <c r="L1059" s="115"/>
      <c r="M1059" s="108"/>
      <c r="N1059" s="116"/>
      <c r="O1059" s="108"/>
      <c r="P1059" s="116"/>
      <c r="Q1059" s="117"/>
    </row>
    <row r="1060" spans="1:17" s="118" customFormat="1" x14ac:dyDescent="0.3">
      <c r="A1060" s="106"/>
      <c r="B1060" s="107"/>
      <c r="C1060" s="107"/>
      <c r="D1060" s="108"/>
      <c r="E1060" s="109"/>
      <c r="F1060" s="108"/>
      <c r="G1060" s="110"/>
      <c r="H1060" s="111"/>
      <c r="I1060" s="112"/>
      <c r="J1060" s="113"/>
      <c r="K1060" s="114"/>
      <c r="L1060" s="115"/>
      <c r="M1060" s="108"/>
      <c r="N1060" s="116"/>
      <c r="O1060" s="108"/>
      <c r="P1060" s="116"/>
      <c r="Q1060" s="117"/>
    </row>
    <row r="1061" spans="1:17" s="118" customFormat="1" x14ac:dyDescent="0.3">
      <c r="A1061" s="106"/>
      <c r="B1061" s="107"/>
      <c r="C1061" s="107"/>
      <c r="D1061" s="108"/>
      <c r="E1061" s="109"/>
      <c r="F1061" s="108"/>
      <c r="G1061" s="110"/>
      <c r="H1061" s="111"/>
      <c r="I1061" s="112"/>
      <c r="J1061" s="113"/>
      <c r="K1061" s="114"/>
      <c r="L1061" s="115"/>
      <c r="M1061" s="108"/>
      <c r="N1061" s="116"/>
      <c r="O1061" s="108"/>
      <c r="P1061" s="116"/>
      <c r="Q1061" s="117"/>
    </row>
    <row r="1062" spans="1:17" s="118" customFormat="1" x14ac:dyDescent="0.3">
      <c r="A1062" s="106"/>
      <c r="B1062" s="107"/>
      <c r="C1062" s="107"/>
      <c r="D1062" s="108"/>
      <c r="E1062" s="109"/>
      <c r="F1062" s="108"/>
      <c r="G1062" s="110"/>
      <c r="H1062" s="111"/>
      <c r="I1062" s="112"/>
      <c r="J1062" s="113"/>
      <c r="K1062" s="114"/>
      <c r="L1062" s="115"/>
      <c r="M1062" s="108"/>
      <c r="N1062" s="116"/>
      <c r="O1062" s="108"/>
      <c r="P1062" s="116"/>
      <c r="Q1062" s="117"/>
    </row>
    <row r="1063" spans="1:17" s="118" customFormat="1" x14ac:dyDescent="0.3">
      <c r="A1063" s="106"/>
      <c r="B1063" s="107"/>
      <c r="C1063" s="107"/>
      <c r="D1063" s="108"/>
      <c r="E1063" s="109"/>
      <c r="F1063" s="108"/>
      <c r="G1063" s="110"/>
      <c r="H1063" s="111"/>
      <c r="I1063" s="112"/>
      <c r="J1063" s="113"/>
      <c r="K1063" s="114"/>
      <c r="L1063" s="115"/>
      <c r="M1063" s="108"/>
      <c r="N1063" s="116"/>
      <c r="O1063" s="108"/>
      <c r="P1063" s="116"/>
      <c r="Q1063" s="117"/>
    </row>
    <row r="1064" spans="1:17" s="118" customFormat="1" x14ac:dyDescent="0.3">
      <c r="A1064" s="106"/>
      <c r="B1064" s="107"/>
      <c r="C1064" s="107"/>
      <c r="D1064" s="108"/>
      <c r="E1064" s="109"/>
      <c r="F1064" s="108"/>
      <c r="G1064" s="110"/>
      <c r="H1064" s="111"/>
      <c r="I1064" s="112"/>
      <c r="J1064" s="113"/>
      <c r="K1064" s="114"/>
      <c r="L1064" s="115"/>
      <c r="M1064" s="108"/>
      <c r="N1064" s="116"/>
      <c r="O1064" s="108"/>
      <c r="P1064" s="116"/>
      <c r="Q1064" s="117"/>
    </row>
    <row r="1065" spans="1:17" s="118" customFormat="1" x14ac:dyDescent="0.3">
      <c r="A1065" s="106"/>
      <c r="B1065" s="107"/>
      <c r="C1065" s="107"/>
      <c r="D1065" s="108"/>
      <c r="E1065" s="109"/>
      <c r="F1065" s="108"/>
      <c r="G1065" s="110"/>
      <c r="H1065" s="111"/>
      <c r="I1065" s="112"/>
      <c r="J1065" s="113"/>
      <c r="K1065" s="114"/>
      <c r="L1065" s="115"/>
      <c r="M1065" s="108"/>
      <c r="N1065" s="116"/>
      <c r="O1065" s="108"/>
      <c r="P1065" s="116"/>
      <c r="Q1065" s="117"/>
    </row>
    <row r="1066" spans="1:17" s="118" customFormat="1" x14ac:dyDescent="0.3">
      <c r="A1066" s="106"/>
      <c r="B1066" s="107"/>
      <c r="C1066" s="107"/>
      <c r="D1066" s="108"/>
      <c r="E1066" s="109"/>
      <c r="F1066" s="108"/>
      <c r="G1066" s="110"/>
      <c r="H1066" s="111"/>
      <c r="I1066" s="112"/>
      <c r="J1066" s="113"/>
      <c r="K1066" s="114"/>
      <c r="L1066" s="115"/>
      <c r="M1066" s="108"/>
      <c r="N1066" s="116"/>
      <c r="O1066" s="108"/>
      <c r="P1066" s="116"/>
      <c r="Q1066" s="117"/>
    </row>
    <row r="1067" spans="1:17" s="118" customFormat="1" x14ac:dyDescent="0.3">
      <c r="A1067" s="106"/>
      <c r="B1067" s="107"/>
      <c r="C1067" s="107"/>
      <c r="D1067" s="108"/>
      <c r="E1067" s="109"/>
      <c r="F1067" s="108"/>
      <c r="G1067" s="110"/>
      <c r="H1067" s="111"/>
      <c r="I1067" s="112"/>
      <c r="J1067" s="113"/>
      <c r="K1067" s="114"/>
      <c r="L1067" s="115"/>
      <c r="M1067" s="108"/>
      <c r="N1067" s="116"/>
      <c r="O1067" s="108"/>
      <c r="P1067" s="116"/>
      <c r="Q1067" s="117"/>
    </row>
    <row r="1068" spans="1:17" s="118" customFormat="1" x14ac:dyDescent="0.3">
      <c r="A1068" s="106"/>
      <c r="B1068" s="107"/>
      <c r="C1068" s="107"/>
      <c r="D1068" s="108"/>
      <c r="E1068" s="109"/>
      <c r="F1068" s="108"/>
      <c r="G1068" s="110"/>
      <c r="H1068" s="111"/>
      <c r="I1068" s="112"/>
      <c r="J1068" s="113"/>
      <c r="K1068" s="114"/>
      <c r="L1068" s="115"/>
      <c r="M1068" s="108"/>
      <c r="N1068" s="116"/>
      <c r="O1068" s="108"/>
      <c r="P1068" s="116"/>
      <c r="Q1068" s="117"/>
    </row>
    <row r="1069" spans="1:17" s="118" customFormat="1" x14ac:dyDescent="0.3">
      <c r="A1069" s="106"/>
      <c r="B1069" s="107"/>
      <c r="C1069" s="107"/>
      <c r="D1069" s="108"/>
      <c r="E1069" s="109"/>
      <c r="F1069" s="108"/>
      <c r="G1069" s="110"/>
      <c r="H1069" s="111"/>
      <c r="I1069" s="112"/>
      <c r="J1069" s="113"/>
      <c r="K1069" s="114"/>
      <c r="L1069" s="115"/>
      <c r="M1069" s="108"/>
      <c r="N1069" s="116"/>
      <c r="O1069" s="108"/>
      <c r="P1069" s="116"/>
      <c r="Q1069" s="117"/>
    </row>
    <row r="1070" spans="1:17" s="118" customFormat="1" x14ac:dyDescent="0.3">
      <c r="A1070" s="106"/>
      <c r="B1070" s="107"/>
      <c r="C1070" s="107"/>
      <c r="D1070" s="108"/>
      <c r="E1070" s="109"/>
      <c r="F1070" s="108"/>
      <c r="G1070" s="110"/>
      <c r="H1070" s="111"/>
      <c r="I1070" s="112"/>
      <c r="J1070" s="113"/>
      <c r="K1070" s="114"/>
      <c r="L1070" s="115"/>
      <c r="M1070" s="108"/>
      <c r="N1070" s="116"/>
      <c r="O1070" s="108"/>
      <c r="P1070" s="116"/>
      <c r="Q1070" s="117"/>
    </row>
    <row r="1071" spans="1:17" s="118" customFormat="1" x14ac:dyDescent="0.3">
      <c r="A1071" s="106"/>
      <c r="B1071" s="107"/>
      <c r="C1071" s="107"/>
      <c r="D1071" s="108"/>
      <c r="E1071" s="109"/>
      <c r="F1071" s="108"/>
      <c r="G1071" s="110"/>
      <c r="H1071" s="111"/>
      <c r="I1071" s="112"/>
      <c r="J1071" s="113"/>
      <c r="K1071" s="114"/>
      <c r="L1071" s="115"/>
      <c r="M1071" s="108"/>
      <c r="N1071" s="116"/>
      <c r="O1071" s="108"/>
      <c r="P1071" s="116"/>
      <c r="Q1071" s="117"/>
    </row>
    <row r="1072" spans="1:17" s="118" customFormat="1" x14ac:dyDescent="0.3">
      <c r="A1072" s="106"/>
      <c r="B1072" s="107"/>
      <c r="C1072" s="107"/>
      <c r="D1072" s="108"/>
      <c r="E1072" s="109"/>
      <c r="F1072" s="108"/>
      <c r="G1072" s="110"/>
      <c r="H1072" s="111"/>
      <c r="I1072" s="112"/>
      <c r="J1072" s="113"/>
      <c r="K1072" s="114"/>
      <c r="L1072" s="115"/>
      <c r="M1072" s="108"/>
      <c r="N1072" s="116"/>
      <c r="O1072" s="108"/>
      <c r="P1072" s="116"/>
      <c r="Q1072" s="117"/>
    </row>
    <row r="1073" spans="1:17" s="118" customFormat="1" x14ac:dyDescent="0.3">
      <c r="A1073" s="106"/>
      <c r="B1073" s="107"/>
      <c r="C1073" s="107"/>
      <c r="D1073" s="108"/>
      <c r="E1073" s="109"/>
      <c r="F1073" s="108"/>
      <c r="G1073" s="110"/>
      <c r="H1073" s="111"/>
      <c r="I1073" s="112"/>
      <c r="J1073" s="113"/>
      <c r="K1073" s="114"/>
      <c r="L1073" s="115"/>
      <c r="M1073" s="108"/>
      <c r="N1073" s="116"/>
      <c r="O1073" s="108"/>
      <c r="P1073" s="116"/>
      <c r="Q1073" s="117"/>
    </row>
    <row r="1074" spans="1:17" s="118" customFormat="1" x14ac:dyDescent="0.3">
      <c r="A1074" s="106"/>
      <c r="B1074" s="107"/>
      <c r="C1074" s="107"/>
      <c r="D1074" s="108"/>
      <c r="E1074" s="109"/>
      <c r="F1074" s="108"/>
      <c r="G1074" s="110"/>
      <c r="H1074" s="111"/>
      <c r="I1074" s="112"/>
      <c r="J1074" s="113"/>
      <c r="K1074" s="114"/>
      <c r="L1074" s="115"/>
      <c r="M1074" s="108"/>
      <c r="N1074" s="116"/>
      <c r="O1074" s="108"/>
      <c r="P1074" s="116"/>
      <c r="Q1074" s="117"/>
    </row>
    <row r="1075" spans="1:17" s="118" customFormat="1" x14ac:dyDescent="0.3">
      <c r="A1075" s="106"/>
      <c r="B1075" s="107"/>
      <c r="C1075" s="107"/>
      <c r="D1075" s="108"/>
      <c r="E1075" s="109"/>
      <c r="F1075" s="108"/>
      <c r="G1075" s="110"/>
      <c r="H1075" s="111"/>
      <c r="I1075" s="112"/>
      <c r="J1075" s="113"/>
      <c r="K1075" s="114"/>
      <c r="L1075" s="115"/>
      <c r="M1075" s="108"/>
      <c r="N1075" s="116"/>
      <c r="O1075" s="108"/>
      <c r="P1075" s="116"/>
      <c r="Q1075" s="117"/>
    </row>
    <row r="1076" spans="1:17" s="118" customFormat="1" x14ac:dyDescent="0.3">
      <c r="A1076" s="106"/>
      <c r="B1076" s="107"/>
      <c r="C1076" s="107"/>
      <c r="D1076" s="108"/>
      <c r="E1076" s="109"/>
      <c r="F1076" s="108"/>
      <c r="G1076" s="110"/>
      <c r="H1076" s="111"/>
      <c r="I1076" s="112"/>
      <c r="J1076" s="113"/>
      <c r="K1076" s="114"/>
      <c r="L1076" s="115"/>
      <c r="M1076" s="108"/>
      <c r="N1076" s="116"/>
      <c r="O1076" s="108"/>
      <c r="P1076" s="116"/>
      <c r="Q1076" s="117"/>
    </row>
    <row r="1077" spans="1:17" s="118" customFormat="1" x14ac:dyDescent="0.3">
      <c r="A1077" s="106"/>
      <c r="B1077" s="107"/>
      <c r="C1077" s="107"/>
      <c r="D1077" s="108"/>
      <c r="E1077" s="109"/>
      <c r="F1077" s="108"/>
      <c r="G1077" s="110"/>
      <c r="H1077" s="111"/>
      <c r="I1077" s="112"/>
      <c r="J1077" s="113"/>
      <c r="K1077" s="114"/>
      <c r="L1077" s="115"/>
      <c r="M1077" s="108"/>
      <c r="N1077" s="116"/>
      <c r="O1077" s="108"/>
      <c r="P1077" s="116"/>
      <c r="Q1077" s="117"/>
    </row>
    <row r="1078" spans="1:17" s="118" customFormat="1" x14ac:dyDescent="0.3">
      <c r="A1078" s="106"/>
      <c r="B1078" s="107"/>
      <c r="C1078" s="107"/>
      <c r="D1078" s="108"/>
      <c r="E1078" s="109"/>
      <c r="F1078" s="108"/>
      <c r="G1078" s="110"/>
      <c r="H1078" s="111"/>
      <c r="I1078" s="112"/>
      <c r="J1078" s="113"/>
      <c r="K1078" s="114"/>
      <c r="L1078" s="115"/>
      <c r="M1078" s="108"/>
      <c r="N1078" s="116"/>
      <c r="O1078" s="108"/>
      <c r="P1078" s="116"/>
      <c r="Q1078" s="117"/>
    </row>
    <row r="1079" spans="1:17" s="118" customFormat="1" x14ac:dyDescent="0.3">
      <c r="A1079" s="106"/>
      <c r="B1079" s="107"/>
      <c r="C1079" s="107"/>
      <c r="D1079" s="108"/>
      <c r="E1079" s="109"/>
      <c r="F1079" s="108"/>
      <c r="G1079" s="110"/>
      <c r="H1079" s="111"/>
      <c r="I1079" s="112"/>
      <c r="J1079" s="113"/>
      <c r="K1079" s="114"/>
      <c r="L1079" s="115"/>
      <c r="M1079" s="108"/>
      <c r="N1079" s="116"/>
      <c r="O1079" s="108"/>
      <c r="P1079" s="116"/>
      <c r="Q1079" s="117"/>
    </row>
    <row r="1080" spans="1:17" s="118" customFormat="1" x14ac:dyDescent="0.3">
      <c r="A1080" s="106"/>
      <c r="B1080" s="107"/>
      <c r="C1080" s="107"/>
      <c r="D1080" s="108"/>
      <c r="E1080" s="109"/>
      <c r="F1080" s="108"/>
      <c r="G1080" s="110"/>
      <c r="H1080" s="111"/>
      <c r="I1080" s="112"/>
      <c r="J1080" s="113"/>
      <c r="K1080" s="114"/>
      <c r="L1080" s="115"/>
      <c r="M1080" s="108"/>
      <c r="N1080" s="116"/>
      <c r="O1080" s="108"/>
      <c r="P1080" s="116"/>
      <c r="Q1080" s="117"/>
    </row>
    <row r="1081" spans="1:17" s="118" customFormat="1" x14ac:dyDescent="0.3">
      <c r="A1081" s="106"/>
      <c r="B1081" s="107"/>
      <c r="C1081" s="107"/>
      <c r="D1081" s="108"/>
      <c r="E1081" s="109"/>
      <c r="F1081" s="108"/>
      <c r="G1081" s="110"/>
      <c r="H1081" s="111"/>
      <c r="I1081" s="112"/>
      <c r="J1081" s="113"/>
      <c r="K1081" s="114"/>
      <c r="L1081" s="115"/>
      <c r="M1081" s="108"/>
      <c r="N1081" s="116"/>
      <c r="O1081" s="108"/>
      <c r="P1081" s="116"/>
      <c r="Q1081" s="117"/>
    </row>
    <row r="1082" spans="1:17" s="118" customFormat="1" x14ac:dyDescent="0.3">
      <c r="A1082" s="106"/>
      <c r="B1082" s="107"/>
      <c r="C1082" s="107"/>
      <c r="D1082" s="108"/>
      <c r="E1082" s="109"/>
      <c r="F1082" s="108"/>
      <c r="G1082" s="110"/>
      <c r="H1082" s="111"/>
      <c r="I1082" s="112"/>
      <c r="J1082" s="113"/>
      <c r="K1082" s="114"/>
      <c r="L1082" s="115"/>
      <c r="M1082" s="108"/>
      <c r="N1082" s="116"/>
      <c r="O1082" s="108"/>
      <c r="P1082" s="116"/>
      <c r="Q1082" s="117"/>
    </row>
    <row r="1083" spans="1:17" s="118" customFormat="1" x14ac:dyDescent="0.3">
      <c r="A1083" s="106"/>
      <c r="B1083" s="107"/>
      <c r="C1083" s="107"/>
      <c r="D1083" s="108"/>
      <c r="E1083" s="109"/>
      <c r="F1083" s="108"/>
      <c r="G1083" s="110"/>
      <c r="H1083" s="111"/>
      <c r="I1083" s="112"/>
      <c r="J1083" s="113"/>
      <c r="K1083" s="114"/>
      <c r="L1083" s="115"/>
      <c r="M1083" s="108"/>
      <c r="N1083" s="116"/>
      <c r="O1083" s="108"/>
      <c r="P1083" s="116"/>
      <c r="Q1083" s="117"/>
    </row>
    <row r="1084" spans="1:17" s="118" customFormat="1" x14ac:dyDescent="0.3">
      <c r="A1084" s="106"/>
      <c r="B1084" s="107"/>
      <c r="C1084" s="107"/>
      <c r="D1084" s="108"/>
      <c r="E1084" s="109"/>
      <c r="F1084" s="108"/>
      <c r="G1084" s="110"/>
      <c r="H1084" s="111"/>
      <c r="I1084" s="112"/>
      <c r="J1084" s="113"/>
      <c r="K1084" s="114"/>
      <c r="L1084" s="115"/>
      <c r="M1084" s="108"/>
      <c r="N1084" s="116"/>
      <c r="O1084" s="108"/>
      <c r="P1084" s="116"/>
      <c r="Q1084" s="117"/>
    </row>
    <row r="1085" spans="1:17" s="118" customFormat="1" x14ac:dyDescent="0.3">
      <c r="A1085" s="106"/>
      <c r="B1085" s="107"/>
      <c r="C1085" s="107"/>
      <c r="D1085" s="108"/>
      <c r="E1085" s="109"/>
      <c r="F1085" s="108"/>
      <c r="G1085" s="110"/>
      <c r="H1085" s="111"/>
      <c r="I1085" s="112"/>
      <c r="J1085" s="113"/>
      <c r="K1085" s="114"/>
      <c r="L1085" s="115"/>
      <c r="M1085" s="108"/>
      <c r="N1085" s="116"/>
      <c r="O1085" s="108"/>
      <c r="P1085" s="116"/>
      <c r="Q1085" s="117"/>
    </row>
    <row r="1086" spans="1:17" s="118" customFormat="1" x14ac:dyDescent="0.3">
      <c r="A1086" s="106"/>
      <c r="B1086" s="107"/>
      <c r="C1086" s="107"/>
      <c r="D1086" s="108"/>
      <c r="E1086" s="109"/>
      <c r="F1086" s="108"/>
      <c r="G1086" s="110"/>
      <c r="H1086" s="111"/>
      <c r="I1086" s="112"/>
      <c r="J1086" s="113"/>
      <c r="K1086" s="114"/>
      <c r="L1086" s="115"/>
      <c r="M1086" s="108"/>
      <c r="N1086" s="116"/>
      <c r="O1086" s="108"/>
      <c r="P1086" s="116"/>
      <c r="Q1086" s="117"/>
    </row>
    <row r="1087" spans="1:17" s="118" customFormat="1" x14ac:dyDescent="0.3">
      <c r="A1087" s="106"/>
      <c r="B1087" s="107"/>
      <c r="C1087" s="107"/>
      <c r="D1087" s="108"/>
      <c r="E1087" s="109"/>
      <c r="F1087" s="108"/>
      <c r="G1087" s="110"/>
      <c r="H1087" s="111"/>
      <c r="I1087" s="112"/>
      <c r="J1087" s="113"/>
      <c r="K1087" s="114"/>
      <c r="L1087" s="115"/>
      <c r="M1087" s="108"/>
      <c r="N1087" s="116"/>
      <c r="O1087" s="108"/>
      <c r="P1087" s="116"/>
      <c r="Q1087" s="117"/>
    </row>
    <row r="1088" spans="1:17" s="118" customFormat="1" x14ac:dyDescent="0.3">
      <c r="A1088" s="106"/>
      <c r="B1088" s="107"/>
      <c r="C1088" s="107"/>
      <c r="D1088" s="108"/>
      <c r="E1088" s="109"/>
      <c r="F1088" s="108"/>
      <c r="G1088" s="110"/>
      <c r="H1088" s="111"/>
      <c r="I1088" s="112"/>
      <c r="J1088" s="113"/>
      <c r="K1088" s="114"/>
      <c r="L1088" s="115"/>
      <c r="M1088" s="108"/>
      <c r="N1088" s="116"/>
      <c r="O1088" s="108"/>
      <c r="P1088" s="116"/>
      <c r="Q1088" s="117"/>
    </row>
    <row r="1089" spans="1:17" s="118" customFormat="1" x14ac:dyDescent="0.3">
      <c r="A1089" s="106"/>
      <c r="B1089" s="107"/>
      <c r="C1089" s="107"/>
      <c r="D1089" s="108"/>
      <c r="E1089" s="109"/>
      <c r="F1089" s="108"/>
      <c r="G1089" s="110"/>
      <c r="H1089" s="111"/>
      <c r="I1089" s="112"/>
      <c r="J1089" s="113"/>
      <c r="K1089" s="114"/>
      <c r="L1089" s="115"/>
      <c r="M1089" s="108"/>
      <c r="N1089" s="116"/>
      <c r="O1089" s="108"/>
      <c r="P1089" s="116"/>
      <c r="Q1089" s="117"/>
    </row>
    <row r="1090" spans="1:17" s="118" customFormat="1" x14ac:dyDescent="0.3">
      <c r="A1090" s="106"/>
      <c r="B1090" s="107"/>
      <c r="C1090" s="107"/>
      <c r="D1090" s="108"/>
      <c r="E1090" s="109"/>
      <c r="F1090" s="108"/>
      <c r="G1090" s="110"/>
      <c r="H1090" s="111"/>
      <c r="I1090" s="112"/>
      <c r="J1090" s="113"/>
      <c r="K1090" s="114"/>
      <c r="L1090" s="115"/>
      <c r="M1090" s="108"/>
      <c r="N1090" s="116"/>
      <c r="O1090" s="108"/>
      <c r="P1090" s="116"/>
      <c r="Q1090" s="117"/>
    </row>
    <row r="1091" spans="1:17" s="118" customFormat="1" x14ac:dyDescent="0.3">
      <c r="A1091" s="106"/>
      <c r="B1091" s="107"/>
      <c r="C1091" s="107"/>
      <c r="D1091" s="108"/>
      <c r="E1091" s="109"/>
      <c r="F1091" s="108"/>
      <c r="G1091" s="110"/>
      <c r="H1091" s="111"/>
      <c r="I1091" s="112"/>
      <c r="J1091" s="113"/>
      <c r="K1091" s="114"/>
      <c r="L1091" s="115"/>
      <c r="M1091" s="108"/>
      <c r="N1091" s="116"/>
      <c r="O1091" s="108"/>
      <c r="P1091" s="116"/>
      <c r="Q1091" s="117"/>
    </row>
    <row r="1092" spans="1:17" s="118" customFormat="1" x14ac:dyDescent="0.3">
      <c r="A1092" s="106"/>
      <c r="B1092" s="107"/>
      <c r="C1092" s="107"/>
      <c r="D1092" s="108"/>
      <c r="E1092" s="109"/>
      <c r="F1092" s="108"/>
      <c r="G1092" s="110"/>
      <c r="H1092" s="111"/>
      <c r="I1092" s="112"/>
      <c r="J1092" s="113"/>
      <c r="K1092" s="114"/>
      <c r="L1092" s="115"/>
      <c r="M1092" s="108"/>
      <c r="N1092" s="116"/>
      <c r="O1092" s="108"/>
      <c r="P1092" s="116"/>
      <c r="Q1092" s="117"/>
    </row>
    <row r="1093" spans="1:17" s="118" customFormat="1" x14ac:dyDescent="0.3">
      <c r="A1093" s="106"/>
      <c r="B1093" s="107"/>
      <c r="C1093" s="107"/>
      <c r="D1093" s="108"/>
      <c r="E1093" s="109"/>
      <c r="F1093" s="108"/>
      <c r="G1093" s="110"/>
      <c r="H1093" s="111"/>
      <c r="I1093" s="112"/>
      <c r="J1093" s="113"/>
      <c r="K1093" s="114"/>
      <c r="L1093" s="115"/>
      <c r="M1093" s="108"/>
      <c r="N1093" s="116"/>
      <c r="O1093" s="108"/>
      <c r="P1093" s="116"/>
      <c r="Q1093" s="117"/>
    </row>
    <row r="1094" spans="1:17" s="118" customFormat="1" x14ac:dyDescent="0.3">
      <c r="A1094" s="106"/>
      <c r="B1094" s="107"/>
      <c r="C1094" s="107"/>
      <c r="D1094" s="108"/>
      <c r="E1094" s="109"/>
      <c r="F1094" s="108"/>
      <c r="G1094" s="110"/>
      <c r="H1094" s="111"/>
      <c r="I1094" s="112"/>
      <c r="J1094" s="113"/>
      <c r="K1094" s="114"/>
      <c r="L1094" s="115"/>
      <c r="M1094" s="108"/>
      <c r="N1094" s="116"/>
      <c r="O1094" s="108"/>
      <c r="P1094" s="116"/>
      <c r="Q1094" s="117"/>
    </row>
    <row r="1095" spans="1:17" s="118" customFormat="1" x14ac:dyDescent="0.3">
      <c r="A1095" s="106"/>
      <c r="B1095" s="107"/>
      <c r="C1095" s="107"/>
      <c r="D1095" s="108"/>
      <c r="E1095" s="109"/>
      <c r="F1095" s="108"/>
      <c r="G1095" s="110"/>
      <c r="H1095" s="111"/>
      <c r="I1095" s="112"/>
      <c r="J1095" s="113"/>
      <c r="K1095" s="114"/>
      <c r="L1095" s="115"/>
      <c r="M1095" s="108"/>
      <c r="N1095" s="116"/>
      <c r="O1095" s="108"/>
      <c r="P1095" s="116"/>
      <c r="Q1095" s="117"/>
    </row>
    <row r="1096" spans="1:17" s="118" customFormat="1" x14ac:dyDescent="0.3">
      <c r="A1096" s="106"/>
      <c r="B1096" s="107"/>
      <c r="C1096" s="107"/>
      <c r="D1096" s="108"/>
      <c r="E1096" s="109"/>
      <c r="F1096" s="108"/>
      <c r="G1096" s="110"/>
      <c r="H1096" s="111"/>
      <c r="I1096" s="112"/>
      <c r="J1096" s="113"/>
      <c r="K1096" s="114"/>
      <c r="L1096" s="115"/>
      <c r="M1096" s="108"/>
      <c r="N1096" s="116"/>
      <c r="O1096" s="108"/>
      <c r="P1096" s="116"/>
      <c r="Q1096" s="117"/>
    </row>
    <row r="1097" spans="1:17" s="118" customFormat="1" x14ac:dyDescent="0.3">
      <c r="A1097" s="106"/>
      <c r="B1097" s="107"/>
      <c r="C1097" s="107"/>
      <c r="D1097" s="108"/>
      <c r="E1097" s="109"/>
      <c r="F1097" s="108"/>
      <c r="G1097" s="110"/>
      <c r="H1097" s="111"/>
      <c r="I1097" s="112"/>
      <c r="J1097" s="113"/>
      <c r="K1097" s="114"/>
      <c r="L1097" s="115"/>
      <c r="M1097" s="108"/>
      <c r="N1097" s="116"/>
      <c r="O1097" s="108"/>
      <c r="P1097" s="116"/>
      <c r="Q1097" s="117"/>
    </row>
    <row r="1098" spans="1:17" s="118" customFormat="1" x14ac:dyDescent="0.3">
      <c r="A1098" s="106"/>
      <c r="B1098" s="107"/>
      <c r="C1098" s="107"/>
      <c r="D1098" s="108"/>
      <c r="E1098" s="109"/>
      <c r="F1098" s="108"/>
      <c r="G1098" s="110"/>
      <c r="H1098" s="111"/>
      <c r="I1098" s="112"/>
      <c r="J1098" s="113"/>
      <c r="K1098" s="114"/>
      <c r="L1098" s="115"/>
      <c r="M1098" s="108"/>
      <c r="N1098" s="116"/>
      <c r="O1098" s="108"/>
      <c r="P1098" s="116"/>
      <c r="Q1098" s="117"/>
    </row>
    <row r="1099" spans="1:17" s="118" customFormat="1" x14ac:dyDescent="0.3">
      <c r="A1099" s="106"/>
      <c r="B1099" s="107"/>
      <c r="C1099" s="107"/>
      <c r="D1099" s="108"/>
      <c r="E1099" s="109"/>
      <c r="F1099" s="108"/>
      <c r="G1099" s="110"/>
      <c r="H1099" s="111"/>
      <c r="I1099" s="112"/>
      <c r="J1099" s="113"/>
      <c r="K1099" s="114"/>
      <c r="L1099" s="115"/>
      <c r="M1099" s="108"/>
      <c r="N1099" s="116"/>
      <c r="O1099" s="108"/>
      <c r="P1099" s="116"/>
      <c r="Q1099" s="117"/>
    </row>
    <row r="1100" spans="1:17" s="118" customFormat="1" x14ac:dyDescent="0.3">
      <c r="A1100" s="106"/>
      <c r="B1100" s="107"/>
      <c r="C1100" s="107"/>
      <c r="D1100" s="108"/>
      <c r="E1100" s="109"/>
      <c r="F1100" s="108"/>
      <c r="G1100" s="110"/>
      <c r="H1100" s="111"/>
      <c r="I1100" s="112"/>
      <c r="J1100" s="113"/>
      <c r="K1100" s="114"/>
      <c r="L1100" s="115"/>
      <c r="M1100" s="108"/>
      <c r="N1100" s="116"/>
      <c r="O1100" s="108"/>
      <c r="P1100" s="116"/>
      <c r="Q1100" s="117"/>
    </row>
    <row r="1101" spans="1:17" s="118" customFormat="1" x14ac:dyDescent="0.3">
      <c r="A1101" s="106"/>
      <c r="B1101" s="107"/>
      <c r="C1101" s="107"/>
      <c r="D1101" s="108"/>
      <c r="E1101" s="109"/>
      <c r="F1101" s="108"/>
      <c r="G1101" s="110"/>
      <c r="H1101" s="111"/>
      <c r="I1101" s="112"/>
      <c r="J1101" s="113"/>
      <c r="K1101" s="114"/>
      <c r="L1101" s="115"/>
      <c r="M1101" s="108"/>
      <c r="N1101" s="116"/>
      <c r="O1101" s="108"/>
      <c r="P1101" s="116"/>
      <c r="Q1101" s="117"/>
    </row>
    <row r="1102" spans="1:17" s="118" customFormat="1" x14ac:dyDescent="0.3">
      <c r="A1102" s="106"/>
      <c r="B1102" s="107"/>
      <c r="C1102" s="107"/>
      <c r="D1102" s="108"/>
      <c r="E1102" s="109"/>
      <c r="F1102" s="108"/>
      <c r="G1102" s="110"/>
      <c r="H1102" s="111"/>
      <c r="I1102" s="112"/>
      <c r="J1102" s="113"/>
      <c r="K1102" s="114"/>
      <c r="L1102" s="115"/>
      <c r="M1102" s="108"/>
      <c r="N1102" s="116"/>
      <c r="O1102" s="108"/>
      <c r="P1102" s="116"/>
      <c r="Q1102" s="117"/>
    </row>
    <row r="1103" spans="1:17" s="118" customFormat="1" x14ac:dyDescent="0.3">
      <c r="A1103" s="106"/>
      <c r="B1103" s="107"/>
      <c r="C1103" s="107"/>
      <c r="D1103" s="108"/>
      <c r="E1103" s="109"/>
      <c r="F1103" s="108"/>
      <c r="G1103" s="110"/>
      <c r="H1103" s="111"/>
      <c r="I1103" s="112"/>
      <c r="J1103" s="113"/>
      <c r="K1103" s="114"/>
      <c r="L1103" s="115"/>
      <c r="M1103" s="108"/>
      <c r="N1103" s="116"/>
      <c r="O1103" s="108"/>
      <c r="P1103" s="116"/>
      <c r="Q1103" s="117"/>
    </row>
    <row r="1104" spans="1:17" s="118" customFormat="1" x14ac:dyDescent="0.3">
      <c r="A1104" s="106"/>
      <c r="B1104" s="107"/>
      <c r="C1104" s="107"/>
      <c r="D1104" s="108"/>
      <c r="E1104" s="109"/>
      <c r="F1104" s="108"/>
      <c r="G1104" s="110"/>
      <c r="H1104" s="111"/>
      <c r="I1104" s="112"/>
      <c r="J1104" s="113"/>
      <c r="K1104" s="114"/>
      <c r="L1104" s="115"/>
      <c r="M1104" s="108"/>
      <c r="N1104" s="116"/>
      <c r="O1104" s="108"/>
      <c r="P1104" s="116"/>
      <c r="Q1104" s="117"/>
    </row>
    <row r="1105" spans="1:17" s="118" customFormat="1" x14ac:dyDescent="0.3">
      <c r="A1105" s="106"/>
      <c r="B1105" s="107"/>
      <c r="C1105" s="107"/>
      <c r="D1105" s="108"/>
      <c r="E1105" s="109"/>
      <c r="F1105" s="108"/>
      <c r="G1105" s="110"/>
      <c r="H1105" s="111"/>
      <c r="I1105" s="112"/>
      <c r="J1105" s="113"/>
      <c r="K1105" s="114"/>
      <c r="L1105" s="115"/>
      <c r="M1105" s="108"/>
      <c r="N1105" s="116"/>
      <c r="O1105" s="108"/>
      <c r="P1105" s="116"/>
      <c r="Q1105" s="117"/>
    </row>
    <row r="1106" spans="1:17" s="118" customFormat="1" x14ac:dyDescent="0.3">
      <c r="A1106" s="106"/>
      <c r="B1106" s="107"/>
      <c r="C1106" s="107"/>
      <c r="D1106" s="108"/>
      <c r="E1106" s="109"/>
      <c r="F1106" s="108"/>
      <c r="G1106" s="110"/>
      <c r="H1106" s="111"/>
      <c r="I1106" s="112"/>
      <c r="J1106" s="113"/>
      <c r="K1106" s="114"/>
      <c r="L1106" s="115"/>
      <c r="M1106" s="108"/>
      <c r="N1106" s="116"/>
      <c r="O1106" s="108"/>
      <c r="P1106" s="116"/>
      <c r="Q1106" s="117"/>
    </row>
    <row r="1107" spans="1:17" s="118" customFormat="1" x14ac:dyDescent="0.3">
      <c r="A1107" s="106"/>
      <c r="B1107" s="107"/>
      <c r="C1107" s="107"/>
      <c r="D1107" s="108"/>
      <c r="E1107" s="109"/>
      <c r="F1107" s="108"/>
      <c r="G1107" s="110"/>
      <c r="H1107" s="111"/>
      <c r="I1107" s="112"/>
      <c r="J1107" s="113"/>
      <c r="K1107" s="114"/>
      <c r="L1107" s="115"/>
      <c r="M1107" s="108"/>
      <c r="N1107" s="116"/>
      <c r="O1107" s="108"/>
      <c r="P1107" s="116"/>
      <c r="Q1107" s="117"/>
    </row>
    <row r="1108" spans="1:17" s="118" customFormat="1" x14ac:dyDescent="0.3">
      <c r="A1108" s="106"/>
      <c r="B1108" s="107"/>
      <c r="C1108" s="107"/>
      <c r="D1108" s="108"/>
      <c r="E1108" s="109"/>
      <c r="F1108" s="108"/>
      <c r="G1108" s="110"/>
      <c r="H1108" s="111"/>
      <c r="I1108" s="112"/>
      <c r="J1108" s="113"/>
      <c r="K1108" s="114"/>
      <c r="L1108" s="115"/>
      <c r="M1108" s="108"/>
      <c r="N1108" s="116"/>
      <c r="O1108" s="108"/>
      <c r="P1108" s="116"/>
      <c r="Q1108" s="117"/>
    </row>
    <row r="1109" spans="1:17" s="118" customFormat="1" x14ac:dyDescent="0.3">
      <c r="A1109" s="106"/>
      <c r="B1109" s="107"/>
      <c r="C1109" s="107"/>
      <c r="D1109" s="108"/>
      <c r="E1109" s="109"/>
      <c r="F1109" s="108"/>
      <c r="G1109" s="110"/>
      <c r="H1109" s="111"/>
      <c r="I1109" s="112"/>
      <c r="J1109" s="113"/>
      <c r="K1109" s="114"/>
      <c r="L1109" s="115"/>
      <c r="M1109" s="108"/>
      <c r="N1109" s="116"/>
      <c r="O1109" s="108"/>
      <c r="P1109" s="116"/>
      <c r="Q1109" s="117"/>
    </row>
    <row r="1110" spans="1:17" s="118" customFormat="1" x14ac:dyDescent="0.3">
      <c r="A1110" s="106"/>
      <c r="B1110" s="107"/>
      <c r="C1110" s="107"/>
      <c r="D1110" s="108"/>
      <c r="E1110" s="109"/>
      <c r="F1110" s="108"/>
      <c r="G1110" s="110"/>
      <c r="H1110" s="111"/>
      <c r="I1110" s="112"/>
      <c r="J1110" s="113"/>
      <c r="K1110" s="114"/>
      <c r="L1110" s="115"/>
      <c r="M1110" s="108"/>
      <c r="N1110" s="116"/>
      <c r="O1110" s="108"/>
      <c r="P1110" s="116"/>
      <c r="Q1110" s="117"/>
    </row>
    <row r="1111" spans="1:17" s="118" customFormat="1" x14ac:dyDescent="0.3">
      <c r="A1111" s="106"/>
      <c r="B1111" s="107"/>
      <c r="C1111" s="107"/>
      <c r="D1111" s="108"/>
      <c r="E1111" s="109"/>
      <c r="F1111" s="108"/>
      <c r="G1111" s="110"/>
      <c r="H1111" s="111"/>
      <c r="I1111" s="112"/>
      <c r="J1111" s="113"/>
      <c r="K1111" s="114"/>
      <c r="L1111" s="115"/>
      <c r="M1111" s="108"/>
      <c r="N1111" s="116"/>
      <c r="O1111" s="108"/>
      <c r="P1111" s="116"/>
      <c r="Q1111" s="117"/>
    </row>
    <row r="1112" spans="1:17" s="118" customFormat="1" x14ac:dyDescent="0.3">
      <c r="A1112" s="106"/>
      <c r="B1112" s="107"/>
      <c r="C1112" s="107"/>
      <c r="D1112" s="108"/>
      <c r="E1112" s="109"/>
      <c r="F1112" s="108"/>
      <c r="G1112" s="110"/>
      <c r="H1112" s="111"/>
      <c r="I1112" s="112"/>
      <c r="J1112" s="113"/>
      <c r="K1112" s="114"/>
      <c r="L1112" s="115"/>
      <c r="M1112" s="108"/>
      <c r="N1112" s="116"/>
      <c r="O1112" s="108"/>
      <c r="P1112" s="116"/>
      <c r="Q1112" s="117"/>
    </row>
    <row r="1113" spans="1:17" s="118" customFormat="1" x14ac:dyDescent="0.3">
      <c r="A1113" s="106"/>
      <c r="B1113" s="107"/>
      <c r="C1113" s="107"/>
      <c r="D1113" s="108"/>
      <c r="E1113" s="109"/>
      <c r="F1113" s="108"/>
      <c r="G1113" s="110"/>
      <c r="H1113" s="111"/>
      <c r="I1113" s="112"/>
      <c r="J1113" s="113"/>
      <c r="K1113" s="114"/>
      <c r="L1113" s="115"/>
      <c r="M1113" s="108"/>
      <c r="N1113" s="116"/>
      <c r="O1113" s="108"/>
      <c r="P1113" s="116"/>
      <c r="Q1113" s="117"/>
    </row>
    <row r="1114" spans="1:17" s="118" customFormat="1" x14ac:dyDescent="0.3">
      <c r="A1114" s="106"/>
      <c r="B1114" s="107"/>
      <c r="C1114" s="107"/>
      <c r="D1114" s="108"/>
      <c r="E1114" s="109"/>
      <c r="F1114" s="108"/>
      <c r="G1114" s="110"/>
      <c r="H1114" s="111"/>
      <c r="I1114" s="112"/>
      <c r="J1114" s="113"/>
      <c r="K1114" s="114"/>
      <c r="L1114" s="115"/>
      <c r="M1114" s="108"/>
      <c r="N1114" s="116"/>
      <c r="O1114" s="108"/>
      <c r="P1114" s="116"/>
      <c r="Q1114" s="117"/>
    </row>
    <row r="1115" spans="1:17" s="118" customFormat="1" x14ac:dyDescent="0.3">
      <c r="A1115" s="106"/>
      <c r="B1115" s="107"/>
      <c r="C1115" s="107"/>
      <c r="D1115" s="108"/>
      <c r="E1115" s="109"/>
      <c r="F1115" s="108"/>
      <c r="G1115" s="110"/>
      <c r="H1115" s="111"/>
      <c r="I1115" s="112"/>
      <c r="J1115" s="113"/>
      <c r="K1115" s="114"/>
      <c r="L1115" s="115"/>
      <c r="M1115" s="108"/>
      <c r="N1115" s="116"/>
      <c r="O1115" s="108"/>
      <c r="P1115" s="116"/>
      <c r="Q1115" s="117"/>
    </row>
    <row r="1116" spans="1:17" s="118" customFormat="1" x14ac:dyDescent="0.3">
      <c r="A1116" s="106"/>
      <c r="B1116" s="107"/>
      <c r="C1116" s="107"/>
      <c r="D1116" s="108"/>
      <c r="E1116" s="109"/>
      <c r="F1116" s="108"/>
      <c r="G1116" s="110"/>
      <c r="H1116" s="111"/>
      <c r="I1116" s="112"/>
      <c r="J1116" s="113"/>
      <c r="K1116" s="114"/>
      <c r="L1116" s="115"/>
      <c r="M1116" s="108"/>
      <c r="N1116" s="116"/>
      <c r="O1116" s="108"/>
      <c r="P1116" s="116"/>
      <c r="Q1116" s="117"/>
    </row>
    <row r="1117" spans="1:17" s="118" customFormat="1" x14ac:dyDescent="0.3">
      <c r="A1117" s="106"/>
      <c r="B1117" s="107"/>
      <c r="C1117" s="107"/>
      <c r="D1117" s="108"/>
      <c r="E1117" s="109"/>
      <c r="F1117" s="108"/>
      <c r="G1117" s="110"/>
      <c r="H1117" s="111"/>
      <c r="I1117" s="112"/>
      <c r="J1117" s="113"/>
      <c r="K1117" s="114"/>
      <c r="L1117" s="115"/>
      <c r="M1117" s="108"/>
      <c r="N1117" s="116"/>
      <c r="O1117" s="108"/>
      <c r="P1117" s="116"/>
      <c r="Q1117" s="117"/>
    </row>
    <row r="1118" spans="1:17" s="118" customFormat="1" x14ac:dyDescent="0.3">
      <c r="A1118" s="106"/>
      <c r="B1118" s="107"/>
      <c r="C1118" s="107"/>
      <c r="D1118" s="108"/>
      <c r="E1118" s="109"/>
      <c r="F1118" s="108"/>
      <c r="G1118" s="110"/>
      <c r="H1118" s="111"/>
      <c r="I1118" s="112"/>
      <c r="J1118" s="113"/>
      <c r="K1118" s="114"/>
      <c r="L1118" s="115"/>
      <c r="M1118" s="108"/>
      <c r="N1118" s="116"/>
      <c r="O1118" s="108"/>
      <c r="P1118" s="116"/>
      <c r="Q1118" s="117"/>
    </row>
    <row r="1119" spans="1:17" s="118" customFormat="1" x14ac:dyDescent="0.3">
      <c r="A1119" s="106"/>
      <c r="B1119" s="107"/>
      <c r="C1119" s="107"/>
      <c r="D1119" s="108"/>
      <c r="E1119" s="109"/>
      <c r="F1119" s="108"/>
      <c r="G1119" s="110"/>
      <c r="H1119" s="111"/>
      <c r="I1119" s="112"/>
      <c r="J1119" s="113"/>
      <c r="K1119" s="114"/>
      <c r="L1119" s="115"/>
      <c r="M1119" s="108"/>
      <c r="N1119" s="116"/>
      <c r="O1119" s="108"/>
      <c r="P1119" s="116"/>
      <c r="Q1119" s="117"/>
    </row>
    <row r="1120" spans="1:17" s="118" customFormat="1" x14ac:dyDescent="0.3">
      <c r="A1120" s="106"/>
      <c r="B1120" s="107"/>
      <c r="C1120" s="107"/>
      <c r="D1120" s="108"/>
      <c r="E1120" s="109"/>
      <c r="F1120" s="108"/>
      <c r="G1120" s="110"/>
      <c r="H1120" s="111"/>
      <c r="I1120" s="112"/>
      <c r="J1120" s="113"/>
      <c r="K1120" s="114"/>
      <c r="L1120" s="115"/>
      <c r="M1120" s="108"/>
      <c r="N1120" s="116"/>
      <c r="O1120" s="108"/>
      <c r="P1120" s="116"/>
      <c r="Q1120" s="117"/>
    </row>
    <row r="1121" spans="1:17" s="118" customFormat="1" x14ac:dyDescent="0.3">
      <c r="A1121" s="106"/>
      <c r="B1121" s="107"/>
      <c r="C1121" s="107"/>
      <c r="D1121" s="108"/>
      <c r="E1121" s="109"/>
      <c r="F1121" s="108"/>
      <c r="G1121" s="110"/>
      <c r="H1121" s="111"/>
      <c r="I1121" s="112"/>
      <c r="J1121" s="113"/>
      <c r="K1121" s="114"/>
      <c r="L1121" s="115"/>
      <c r="M1121" s="108"/>
      <c r="N1121" s="116"/>
      <c r="O1121" s="108"/>
      <c r="P1121" s="116"/>
      <c r="Q1121" s="117"/>
    </row>
    <row r="1122" spans="1:17" s="118" customFormat="1" x14ac:dyDescent="0.3">
      <c r="A1122" s="106"/>
      <c r="B1122" s="107"/>
      <c r="C1122" s="107"/>
      <c r="D1122" s="108"/>
      <c r="E1122" s="109"/>
      <c r="F1122" s="108"/>
      <c r="G1122" s="110"/>
      <c r="H1122" s="111"/>
      <c r="I1122" s="112"/>
      <c r="J1122" s="113"/>
      <c r="K1122" s="114"/>
      <c r="L1122" s="115"/>
      <c r="M1122" s="108"/>
      <c r="N1122" s="116"/>
      <c r="O1122" s="108"/>
      <c r="P1122" s="116"/>
      <c r="Q1122" s="117"/>
    </row>
    <row r="1123" spans="1:17" s="118" customFormat="1" x14ac:dyDescent="0.3">
      <c r="A1123" s="106"/>
      <c r="B1123" s="107"/>
      <c r="C1123" s="107"/>
      <c r="D1123" s="108"/>
      <c r="E1123" s="109"/>
      <c r="F1123" s="108"/>
      <c r="G1123" s="110"/>
      <c r="H1123" s="111"/>
      <c r="I1123" s="112"/>
      <c r="J1123" s="113"/>
      <c r="K1123" s="114"/>
      <c r="L1123" s="115"/>
      <c r="M1123" s="108"/>
      <c r="N1123" s="116"/>
      <c r="O1123" s="108"/>
      <c r="P1123" s="116"/>
      <c r="Q1123" s="117"/>
    </row>
    <row r="1124" spans="1:17" s="118" customFormat="1" x14ac:dyDescent="0.3">
      <c r="A1124" s="106"/>
      <c r="B1124" s="107"/>
      <c r="C1124" s="107"/>
      <c r="D1124" s="108"/>
      <c r="E1124" s="109"/>
      <c r="F1124" s="108"/>
      <c r="G1124" s="110"/>
      <c r="H1124" s="111"/>
      <c r="I1124" s="112"/>
      <c r="J1124" s="113"/>
      <c r="K1124" s="114"/>
      <c r="L1124" s="115"/>
      <c r="M1124" s="108"/>
      <c r="N1124" s="116"/>
      <c r="O1124" s="108"/>
      <c r="P1124" s="116"/>
      <c r="Q1124" s="117"/>
    </row>
    <row r="1125" spans="1:17" s="118" customFormat="1" x14ac:dyDescent="0.3">
      <c r="A1125" s="106"/>
      <c r="B1125" s="107"/>
      <c r="C1125" s="107"/>
      <c r="D1125" s="108"/>
      <c r="E1125" s="109"/>
      <c r="F1125" s="108"/>
      <c r="G1125" s="110"/>
      <c r="H1125" s="111"/>
      <c r="I1125" s="112"/>
      <c r="J1125" s="113"/>
      <c r="K1125" s="114"/>
      <c r="L1125" s="115"/>
      <c r="M1125" s="108"/>
      <c r="N1125" s="116"/>
      <c r="O1125" s="108"/>
      <c r="P1125" s="116"/>
      <c r="Q1125" s="117"/>
    </row>
    <row r="1126" spans="1:17" s="118" customFormat="1" x14ac:dyDescent="0.3">
      <c r="A1126" s="106"/>
      <c r="B1126" s="107"/>
      <c r="C1126" s="107"/>
      <c r="D1126" s="108"/>
      <c r="E1126" s="109"/>
      <c r="F1126" s="108"/>
      <c r="G1126" s="110"/>
      <c r="H1126" s="111"/>
      <c r="I1126" s="112"/>
      <c r="J1126" s="113"/>
      <c r="K1126" s="114"/>
      <c r="L1126" s="115"/>
      <c r="M1126" s="108"/>
      <c r="N1126" s="116"/>
      <c r="O1126" s="108"/>
      <c r="P1126" s="116"/>
      <c r="Q1126" s="117"/>
    </row>
    <row r="1127" spans="1:17" s="118" customFormat="1" x14ac:dyDescent="0.3">
      <c r="A1127" s="106"/>
      <c r="B1127" s="107"/>
      <c r="C1127" s="107"/>
      <c r="D1127" s="108"/>
      <c r="E1127" s="109"/>
      <c r="F1127" s="108"/>
      <c r="G1127" s="110"/>
      <c r="H1127" s="111"/>
      <c r="I1127" s="112"/>
      <c r="J1127" s="113"/>
      <c r="K1127" s="114"/>
      <c r="L1127" s="115"/>
      <c r="M1127" s="108"/>
      <c r="N1127" s="116"/>
      <c r="O1127" s="108"/>
      <c r="P1127" s="116"/>
      <c r="Q1127" s="117"/>
    </row>
    <row r="1128" spans="1:17" s="118" customFormat="1" x14ac:dyDescent="0.3">
      <c r="A1128" s="106"/>
      <c r="B1128" s="107"/>
      <c r="C1128" s="107"/>
      <c r="D1128" s="108"/>
      <c r="E1128" s="109"/>
      <c r="F1128" s="108"/>
      <c r="G1128" s="110"/>
      <c r="H1128" s="111"/>
      <c r="I1128" s="112"/>
      <c r="J1128" s="113"/>
      <c r="K1128" s="114"/>
      <c r="L1128" s="115"/>
      <c r="M1128" s="108"/>
      <c r="N1128" s="116"/>
      <c r="O1128" s="108"/>
      <c r="P1128" s="116"/>
      <c r="Q1128" s="117"/>
    </row>
    <row r="1129" spans="1:17" s="118" customFormat="1" x14ac:dyDescent="0.3">
      <c r="A1129" s="106"/>
      <c r="B1129" s="107"/>
      <c r="C1129" s="107"/>
      <c r="D1129" s="108"/>
      <c r="E1129" s="109"/>
      <c r="F1129" s="108"/>
      <c r="G1129" s="110"/>
      <c r="H1129" s="111"/>
      <c r="I1129" s="112"/>
      <c r="J1129" s="113"/>
      <c r="K1129" s="114"/>
      <c r="L1129" s="115"/>
      <c r="M1129" s="108"/>
      <c r="N1129" s="116"/>
      <c r="O1129" s="108"/>
      <c r="P1129" s="116"/>
      <c r="Q1129" s="117"/>
    </row>
    <row r="1130" spans="1:17" s="118" customFormat="1" x14ac:dyDescent="0.3">
      <c r="A1130" s="106"/>
      <c r="B1130" s="107"/>
      <c r="C1130" s="107"/>
      <c r="D1130" s="108"/>
      <c r="E1130" s="109"/>
      <c r="F1130" s="108"/>
      <c r="G1130" s="110"/>
      <c r="H1130" s="111"/>
      <c r="I1130" s="112"/>
      <c r="J1130" s="113"/>
      <c r="K1130" s="114"/>
      <c r="L1130" s="115"/>
      <c r="M1130" s="108"/>
      <c r="N1130" s="116"/>
      <c r="O1130" s="108"/>
      <c r="P1130" s="116"/>
      <c r="Q1130" s="117"/>
    </row>
    <row r="1131" spans="1:17" s="118" customFormat="1" x14ac:dyDescent="0.3">
      <c r="A1131" s="106"/>
      <c r="B1131" s="107"/>
      <c r="C1131" s="107"/>
      <c r="D1131" s="108"/>
      <c r="E1131" s="109"/>
      <c r="F1131" s="108"/>
      <c r="G1131" s="110"/>
      <c r="H1131" s="111"/>
      <c r="I1131" s="112"/>
      <c r="J1131" s="113"/>
      <c r="K1131" s="114"/>
      <c r="L1131" s="115"/>
      <c r="M1131" s="108"/>
      <c r="N1131" s="116"/>
      <c r="O1131" s="108"/>
      <c r="P1131" s="116"/>
      <c r="Q1131" s="117"/>
    </row>
    <row r="1132" spans="1:17" s="118" customFormat="1" x14ac:dyDescent="0.3">
      <c r="A1132" s="106"/>
      <c r="B1132" s="107"/>
      <c r="C1132" s="107"/>
      <c r="D1132" s="108"/>
      <c r="E1132" s="109"/>
      <c r="F1132" s="108"/>
      <c r="G1132" s="110"/>
      <c r="H1132" s="111"/>
      <c r="I1132" s="112"/>
      <c r="J1132" s="113"/>
      <c r="K1132" s="114"/>
      <c r="L1132" s="115"/>
      <c r="M1132" s="108"/>
      <c r="N1132" s="116"/>
      <c r="O1132" s="108"/>
      <c r="P1132" s="116"/>
      <c r="Q1132" s="117"/>
    </row>
    <row r="1133" spans="1:17" s="118" customFormat="1" x14ac:dyDescent="0.3">
      <c r="A1133" s="106"/>
      <c r="B1133" s="107"/>
      <c r="C1133" s="107"/>
      <c r="D1133" s="108"/>
      <c r="E1133" s="109"/>
      <c r="F1133" s="108"/>
      <c r="G1133" s="110"/>
      <c r="H1133" s="111"/>
      <c r="I1133" s="112"/>
      <c r="J1133" s="113"/>
      <c r="K1133" s="114"/>
      <c r="L1133" s="115"/>
      <c r="M1133" s="108"/>
      <c r="N1133" s="116"/>
      <c r="O1133" s="108"/>
      <c r="P1133" s="116"/>
      <c r="Q1133" s="117"/>
    </row>
    <row r="1134" spans="1:17" s="118" customFormat="1" x14ac:dyDescent="0.3">
      <c r="A1134" s="106"/>
      <c r="B1134" s="107"/>
      <c r="C1134" s="107"/>
      <c r="D1134" s="108"/>
      <c r="E1134" s="109"/>
      <c r="F1134" s="108"/>
      <c r="G1134" s="110"/>
      <c r="H1134" s="111"/>
      <c r="I1134" s="112"/>
      <c r="J1134" s="113"/>
      <c r="K1134" s="114"/>
      <c r="L1134" s="115"/>
      <c r="M1134" s="108"/>
      <c r="N1134" s="116"/>
      <c r="O1134" s="108"/>
      <c r="P1134" s="116"/>
      <c r="Q1134" s="117"/>
    </row>
    <row r="1135" spans="1:17" s="118" customFormat="1" x14ac:dyDescent="0.3">
      <c r="A1135" s="106"/>
      <c r="B1135" s="107"/>
      <c r="C1135" s="107"/>
      <c r="D1135" s="108"/>
      <c r="E1135" s="109"/>
      <c r="F1135" s="108"/>
      <c r="G1135" s="110"/>
      <c r="H1135" s="111"/>
      <c r="I1135" s="112"/>
      <c r="J1135" s="113"/>
      <c r="K1135" s="114"/>
      <c r="L1135" s="115"/>
      <c r="M1135" s="108"/>
      <c r="N1135" s="116"/>
      <c r="O1135" s="108"/>
      <c r="P1135" s="116"/>
      <c r="Q1135" s="117"/>
    </row>
    <row r="1136" spans="1:17" s="118" customFormat="1" x14ac:dyDescent="0.3">
      <c r="A1136" s="106"/>
      <c r="B1136" s="107"/>
      <c r="C1136" s="107"/>
      <c r="D1136" s="108"/>
      <c r="E1136" s="109"/>
      <c r="F1136" s="108"/>
      <c r="G1136" s="110"/>
      <c r="H1136" s="111"/>
      <c r="I1136" s="112"/>
      <c r="J1136" s="113"/>
      <c r="K1136" s="114"/>
      <c r="L1136" s="115"/>
      <c r="M1136" s="108"/>
      <c r="N1136" s="116"/>
      <c r="O1136" s="108"/>
      <c r="P1136" s="116"/>
      <c r="Q1136" s="117"/>
    </row>
    <row r="1137" spans="1:17" s="118" customFormat="1" x14ac:dyDescent="0.3">
      <c r="A1137" s="106"/>
      <c r="B1137" s="107"/>
      <c r="C1137" s="107"/>
      <c r="D1137" s="108"/>
      <c r="E1137" s="109"/>
      <c r="F1137" s="108"/>
      <c r="G1137" s="110"/>
      <c r="H1137" s="111"/>
      <c r="I1137" s="112"/>
      <c r="J1137" s="113"/>
      <c r="K1137" s="114"/>
      <c r="L1137" s="115"/>
      <c r="M1137" s="108"/>
      <c r="N1137" s="116"/>
      <c r="O1137" s="108"/>
      <c r="P1137" s="116"/>
      <c r="Q1137" s="117"/>
    </row>
    <row r="1138" spans="1:17" s="118" customFormat="1" x14ac:dyDescent="0.3">
      <c r="A1138" s="106"/>
      <c r="B1138" s="107"/>
      <c r="C1138" s="107"/>
      <c r="D1138" s="108"/>
      <c r="E1138" s="109"/>
      <c r="F1138" s="108"/>
      <c r="G1138" s="110"/>
      <c r="H1138" s="111"/>
      <c r="I1138" s="112"/>
      <c r="J1138" s="113"/>
      <c r="K1138" s="114"/>
      <c r="L1138" s="115"/>
      <c r="M1138" s="108"/>
      <c r="N1138" s="116"/>
      <c r="O1138" s="108"/>
      <c r="P1138" s="116"/>
      <c r="Q1138" s="117"/>
    </row>
    <row r="1139" spans="1:17" s="118" customFormat="1" x14ac:dyDescent="0.3">
      <c r="A1139" s="106"/>
      <c r="B1139" s="107"/>
      <c r="C1139" s="107"/>
      <c r="D1139" s="108"/>
      <c r="E1139" s="109"/>
      <c r="F1139" s="108"/>
      <c r="G1139" s="110"/>
      <c r="H1139" s="111"/>
      <c r="I1139" s="112"/>
      <c r="J1139" s="113"/>
      <c r="K1139" s="114"/>
      <c r="L1139" s="115"/>
      <c r="M1139" s="108"/>
      <c r="N1139" s="116"/>
      <c r="O1139" s="108"/>
      <c r="P1139" s="116"/>
      <c r="Q1139" s="117"/>
    </row>
    <row r="1140" spans="1:17" s="118" customFormat="1" x14ac:dyDescent="0.3">
      <c r="A1140" s="106"/>
      <c r="B1140" s="107"/>
      <c r="C1140" s="107"/>
      <c r="D1140" s="108"/>
      <c r="E1140" s="109"/>
      <c r="F1140" s="108"/>
      <c r="G1140" s="110"/>
      <c r="H1140" s="111"/>
      <c r="I1140" s="112"/>
      <c r="J1140" s="113"/>
      <c r="K1140" s="114"/>
      <c r="L1140" s="115"/>
      <c r="M1140" s="108"/>
      <c r="N1140" s="116"/>
      <c r="O1140" s="108"/>
      <c r="P1140" s="116"/>
      <c r="Q1140" s="117"/>
    </row>
    <row r="1141" spans="1:17" s="118" customFormat="1" x14ac:dyDescent="0.3">
      <c r="A1141" s="106"/>
      <c r="B1141" s="107"/>
      <c r="C1141" s="107"/>
      <c r="D1141" s="108"/>
      <c r="E1141" s="109"/>
      <c r="F1141" s="108"/>
      <c r="G1141" s="110"/>
      <c r="H1141" s="111"/>
      <c r="I1141" s="112"/>
      <c r="J1141" s="113"/>
      <c r="K1141" s="114"/>
      <c r="L1141" s="115"/>
      <c r="M1141" s="108"/>
      <c r="N1141" s="116"/>
      <c r="O1141" s="108"/>
      <c r="P1141" s="116"/>
      <c r="Q1141" s="117"/>
    </row>
    <row r="1142" spans="1:17" s="118" customFormat="1" x14ac:dyDescent="0.3">
      <c r="A1142" s="106"/>
      <c r="B1142" s="107"/>
      <c r="C1142" s="107"/>
      <c r="D1142" s="108"/>
      <c r="E1142" s="109"/>
      <c r="F1142" s="108"/>
      <c r="G1142" s="110"/>
      <c r="H1142" s="111"/>
      <c r="I1142" s="112"/>
      <c r="J1142" s="113"/>
      <c r="K1142" s="114"/>
      <c r="L1142" s="115"/>
      <c r="M1142" s="108"/>
      <c r="N1142" s="116"/>
      <c r="O1142" s="108"/>
      <c r="P1142" s="116"/>
      <c r="Q1142" s="117"/>
    </row>
    <row r="1143" spans="1:17" s="118" customFormat="1" x14ac:dyDescent="0.3">
      <c r="A1143" s="106"/>
      <c r="B1143" s="107"/>
      <c r="C1143" s="107"/>
      <c r="D1143" s="108"/>
      <c r="E1143" s="109"/>
      <c r="F1143" s="108"/>
      <c r="G1143" s="110"/>
      <c r="H1143" s="111"/>
      <c r="I1143" s="112"/>
      <c r="J1143" s="113"/>
      <c r="K1143" s="114"/>
      <c r="L1143" s="115"/>
      <c r="M1143" s="108"/>
      <c r="N1143" s="116"/>
      <c r="O1143" s="108"/>
      <c r="P1143" s="116"/>
      <c r="Q1143" s="117"/>
    </row>
    <row r="1144" spans="1:17" s="118" customFormat="1" x14ac:dyDescent="0.3">
      <c r="A1144" s="106"/>
      <c r="B1144" s="107"/>
      <c r="C1144" s="107"/>
      <c r="D1144" s="108"/>
      <c r="E1144" s="109"/>
      <c r="F1144" s="108"/>
      <c r="G1144" s="110"/>
      <c r="H1144" s="111"/>
      <c r="I1144" s="112"/>
      <c r="J1144" s="113"/>
      <c r="K1144" s="114"/>
      <c r="L1144" s="115"/>
      <c r="M1144" s="108"/>
      <c r="N1144" s="116"/>
      <c r="O1144" s="108"/>
      <c r="P1144" s="116"/>
      <c r="Q1144" s="117"/>
    </row>
    <row r="1145" spans="1:17" s="118" customFormat="1" x14ac:dyDescent="0.3">
      <c r="A1145" s="106"/>
      <c r="B1145" s="107"/>
      <c r="C1145" s="107"/>
      <c r="D1145" s="108"/>
      <c r="E1145" s="109"/>
      <c r="F1145" s="108"/>
      <c r="G1145" s="110"/>
      <c r="H1145" s="111"/>
      <c r="I1145" s="112"/>
      <c r="J1145" s="113"/>
      <c r="K1145" s="114"/>
      <c r="L1145" s="115"/>
      <c r="M1145" s="108"/>
      <c r="N1145" s="116"/>
      <c r="O1145" s="108"/>
      <c r="P1145" s="116"/>
      <c r="Q1145" s="117"/>
    </row>
    <row r="1146" spans="1:17" s="118" customFormat="1" x14ac:dyDescent="0.3">
      <c r="A1146" s="106"/>
      <c r="B1146" s="107"/>
      <c r="C1146" s="107"/>
      <c r="D1146" s="108"/>
      <c r="E1146" s="109"/>
      <c r="F1146" s="108"/>
      <c r="G1146" s="110"/>
      <c r="H1146" s="111"/>
      <c r="I1146" s="112"/>
      <c r="J1146" s="113"/>
      <c r="K1146" s="114"/>
      <c r="L1146" s="115"/>
      <c r="M1146" s="108"/>
      <c r="N1146" s="116"/>
      <c r="O1146" s="108"/>
      <c r="P1146" s="116"/>
      <c r="Q1146" s="117"/>
    </row>
    <row r="1147" spans="1:17" s="118" customFormat="1" x14ac:dyDescent="0.3">
      <c r="A1147" s="106"/>
      <c r="B1147" s="107"/>
      <c r="C1147" s="107"/>
      <c r="D1147" s="108"/>
      <c r="E1147" s="109"/>
      <c r="F1147" s="108"/>
      <c r="G1147" s="110"/>
      <c r="H1147" s="111"/>
      <c r="I1147" s="112"/>
      <c r="J1147" s="113"/>
      <c r="K1147" s="114"/>
      <c r="L1147" s="115"/>
      <c r="M1147" s="108"/>
      <c r="N1147" s="116"/>
      <c r="O1147" s="108"/>
      <c r="P1147" s="116"/>
      <c r="Q1147" s="117"/>
    </row>
    <row r="1148" spans="1:17" s="118" customFormat="1" x14ac:dyDescent="0.3">
      <c r="A1148" s="106"/>
      <c r="B1148" s="107"/>
      <c r="C1148" s="107"/>
      <c r="D1148" s="108"/>
      <c r="E1148" s="109"/>
      <c r="F1148" s="108"/>
      <c r="G1148" s="110"/>
      <c r="H1148" s="111"/>
      <c r="I1148" s="112"/>
      <c r="J1148" s="113"/>
      <c r="K1148" s="114"/>
      <c r="L1148" s="115"/>
      <c r="M1148" s="108"/>
      <c r="N1148" s="116"/>
      <c r="O1148" s="108"/>
      <c r="P1148" s="116"/>
      <c r="Q1148" s="117"/>
    </row>
    <row r="1149" spans="1:17" s="118" customFormat="1" x14ac:dyDescent="0.3">
      <c r="A1149" s="106"/>
      <c r="B1149" s="107"/>
      <c r="C1149" s="107"/>
      <c r="D1149" s="108"/>
      <c r="E1149" s="109"/>
      <c r="F1149" s="108"/>
      <c r="G1149" s="110"/>
      <c r="H1149" s="111"/>
      <c r="I1149" s="112"/>
      <c r="J1149" s="113"/>
      <c r="K1149" s="114"/>
      <c r="L1149" s="115"/>
      <c r="M1149" s="108"/>
      <c r="N1149" s="116"/>
      <c r="O1149" s="108"/>
      <c r="P1149" s="116"/>
      <c r="Q1149" s="117"/>
    </row>
    <row r="1150" spans="1:17" s="118" customFormat="1" x14ac:dyDescent="0.3">
      <c r="A1150" s="106"/>
      <c r="B1150" s="107"/>
      <c r="C1150" s="107"/>
      <c r="D1150" s="108"/>
      <c r="E1150" s="109"/>
      <c r="F1150" s="108"/>
      <c r="G1150" s="110"/>
      <c r="H1150" s="111"/>
      <c r="I1150" s="112"/>
      <c r="J1150" s="113"/>
      <c r="K1150" s="114"/>
      <c r="L1150" s="115"/>
      <c r="M1150" s="108"/>
      <c r="N1150" s="116"/>
      <c r="O1150" s="108"/>
      <c r="P1150" s="116"/>
      <c r="Q1150" s="117"/>
    </row>
    <row r="1151" spans="1:17" s="118" customFormat="1" x14ac:dyDescent="0.3">
      <c r="A1151" s="106"/>
      <c r="B1151" s="107"/>
      <c r="C1151" s="107"/>
      <c r="D1151" s="108"/>
      <c r="E1151" s="109"/>
      <c r="F1151" s="108"/>
      <c r="G1151" s="110"/>
      <c r="H1151" s="111"/>
      <c r="I1151" s="112"/>
      <c r="J1151" s="113"/>
      <c r="K1151" s="114"/>
      <c r="L1151" s="115"/>
      <c r="M1151" s="108"/>
      <c r="N1151" s="116"/>
      <c r="O1151" s="108"/>
      <c r="P1151" s="116"/>
      <c r="Q1151" s="117"/>
    </row>
    <row r="1152" spans="1:17" s="118" customFormat="1" x14ac:dyDescent="0.3">
      <c r="A1152" s="106"/>
      <c r="B1152" s="107"/>
      <c r="C1152" s="107"/>
      <c r="D1152" s="108"/>
      <c r="E1152" s="109"/>
      <c r="F1152" s="108"/>
      <c r="G1152" s="110"/>
      <c r="H1152" s="111"/>
      <c r="I1152" s="112"/>
      <c r="J1152" s="113"/>
      <c r="K1152" s="114"/>
      <c r="L1152" s="115"/>
      <c r="M1152" s="108"/>
      <c r="N1152" s="116"/>
      <c r="O1152" s="108"/>
      <c r="P1152" s="116"/>
      <c r="Q1152" s="117"/>
    </row>
    <row r="1153" spans="1:17" s="118" customFormat="1" x14ac:dyDescent="0.3">
      <c r="A1153" s="106"/>
      <c r="B1153" s="107"/>
      <c r="C1153" s="107"/>
      <c r="D1153" s="108"/>
      <c r="E1153" s="109"/>
      <c r="F1153" s="108"/>
      <c r="G1153" s="110"/>
      <c r="H1153" s="111"/>
      <c r="I1153" s="112"/>
      <c r="J1153" s="113"/>
      <c r="K1153" s="114"/>
      <c r="L1153" s="115"/>
      <c r="M1153" s="108"/>
      <c r="N1153" s="116"/>
      <c r="O1153" s="108"/>
      <c r="P1153" s="116"/>
      <c r="Q1153" s="117"/>
    </row>
    <row r="1154" spans="1:17" s="118" customFormat="1" x14ac:dyDescent="0.3">
      <c r="A1154" s="106"/>
      <c r="B1154" s="107"/>
      <c r="C1154" s="107"/>
      <c r="D1154" s="108"/>
      <c r="E1154" s="109"/>
      <c r="F1154" s="108"/>
      <c r="G1154" s="110"/>
      <c r="H1154" s="111"/>
      <c r="I1154" s="112"/>
      <c r="J1154" s="113"/>
      <c r="K1154" s="114"/>
      <c r="L1154" s="115"/>
      <c r="M1154" s="108"/>
      <c r="N1154" s="116"/>
      <c r="O1154" s="108"/>
      <c r="P1154" s="116"/>
      <c r="Q1154" s="117"/>
    </row>
    <row r="1155" spans="1:17" s="118" customFormat="1" x14ac:dyDescent="0.3">
      <c r="A1155" s="106"/>
      <c r="B1155" s="107"/>
      <c r="C1155" s="107"/>
      <c r="D1155" s="108"/>
      <c r="E1155" s="109"/>
      <c r="F1155" s="108"/>
      <c r="G1155" s="110"/>
      <c r="H1155" s="111"/>
      <c r="I1155" s="112"/>
      <c r="J1155" s="113"/>
      <c r="K1155" s="114"/>
      <c r="L1155" s="115"/>
      <c r="M1155" s="108"/>
      <c r="N1155" s="116"/>
      <c r="O1155" s="108"/>
      <c r="P1155" s="116"/>
      <c r="Q1155" s="117"/>
    </row>
    <row r="1156" spans="1:17" s="118" customFormat="1" x14ac:dyDescent="0.3">
      <c r="A1156" s="106"/>
      <c r="B1156" s="107"/>
      <c r="C1156" s="107"/>
      <c r="D1156" s="108"/>
      <c r="E1156" s="109"/>
      <c r="F1156" s="108"/>
      <c r="G1156" s="110"/>
      <c r="H1156" s="111"/>
      <c r="I1156" s="112"/>
      <c r="J1156" s="113"/>
      <c r="K1156" s="114"/>
      <c r="L1156" s="115"/>
      <c r="M1156" s="108"/>
      <c r="N1156" s="116"/>
      <c r="O1156" s="108"/>
      <c r="P1156" s="116"/>
      <c r="Q1156" s="117"/>
    </row>
    <row r="1157" spans="1:17" s="118" customFormat="1" x14ac:dyDescent="0.3">
      <c r="A1157" s="106"/>
      <c r="B1157" s="107"/>
      <c r="C1157" s="107"/>
      <c r="D1157" s="108"/>
      <c r="E1157" s="109"/>
      <c r="F1157" s="108"/>
      <c r="G1157" s="110"/>
      <c r="H1157" s="111"/>
      <c r="I1157" s="112"/>
      <c r="J1157" s="113"/>
      <c r="K1157" s="114"/>
      <c r="L1157" s="115"/>
      <c r="M1157" s="108"/>
      <c r="N1157" s="116"/>
      <c r="O1157" s="108"/>
      <c r="P1157" s="116"/>
      <c r="Q1157" s="117"/>
    </row>
    <row r="1158" spans="1:17" s="118" customFormat="1" x14ac:dyDescent="0.3">
      <c r="A1158" s="106"/>
      <c r="B1158" s="107"/>
      <c r="C1158" s="107"/>
      <c r="D1158" s="108"/>
      <c r="E1158" s="109"/>
      <c r="F1158" s="108"/>
      <c r="G1158" s="110"/>
      <c r="H1158" s="111"/>
      <c r="I1158" s="112"/>
      <c r="J1158" s="113"/>
      <c r="K1158" s="114"/>
      <c r="L1158" s="115"/>
      <c r="M1158" s="108"/>
      <c r="N1158" s="116"/>
      <c r="O1158" s="108"/>
      <c r="P1158" s="116"/>
      <c r="Q1158" s="117"/>
    </row>
    <row r="1159" spans="1:17" s="118" customFormat="1" x14ac:dyDescent="0.3">
      <c r="A1159" s="106"/>
      <c r="B1159" s="107"/>
      <c r="C1159" s="107"/>
      <c r="D1159" s="108"/>
      <c r="E1159" s="109"/>
      <c r="F1159" s="108"/>
      <c r="G1159" s="110"/>
      <c r="H1159" s="111"/>
      <c r="I1159" s="112"/>
      <c r="J1159" s="113"/>
      <c r="K1159" s="114"/>
      <c r="L1159" s="115"/>
      <c r="M1159" s="108"/>
      <c r="N1159" s="116"/>
      <c r="O1159" s="108"/>
      <c r="P1159" s="116"/>
      <c r="Q1159" s="117"/>
    </row>
    <row r="1160" spans="1:17" s="118" customFormat="1" x14ac:dyDescent="0.3">
      <c r="A1160" s="106"/>
      <c r="B1160" s="107"/>
      <c r="C1160" s="107"/>
      <c r="D1160" s="108"/>
      <c r="E1160" s="109"/>
      <c r="F1160" s="108"/>
      <c r="G1160" s="110"/>
      <c r="H1160" s="111"/>
      <c r="I1160" s="112"/>
      <c r="J1160" s="113"/>
      <c r="K1160" s="114"/>
      <c r="L1160" s="115"/>
      <c r="M1160" s="108"/>
      <c r="N1160" s="116"/>
      <c r="O1160" s="108"/>
      <c r="P1160" s="116"/>
      <c r="Q1160" s="117"/>
    </row>
    <row r="1161" spans="1:17" s="118" customFormat="1" x14ac:dyDescent="0.3">
      <c r="A1161" s="106"/>
      <c r="B1161" s="107"/>
      <c r="C1161" s="107"/>
      <c r="D1161" s="108"/>
      <c r="E1161" s="109"/>
      <c r="F1161" s="108"/>
      <c r="G1161" s="110"/>
      <c r="H1161" s="111"/>
      <c r="I1161" s="112"/>
      <c r="J1161" s="113"/>
      <c r="K1161" s="114"/>
      <c r="L1161" s="115"/>
      <c r="M1161" s="108"/>
      <c r="N1161" s="116"/>
      <c r="O1161" s="108"/>
      <c r="P1161" s="116"/>
      <c r="Q1161" s="117"/>
    </row>
    <row r="1162" spans="1:17" s="118" customFormat="1" x14ac:dyDescent="0.3">
      <c r="A1162" s="106"/>
      <c r="B1162" s="107"/>
      <c r="C1162" s="107"/>
      <c r="D1162" s="108"/>
      <c r="E1162" s="109"/>
      <c r="F1162" s="108"/>
      <c r="G1162" s="110"/>
      <c r="H1162" s="111"/>
      <c r="I1162" s="112"/>
      <c r="J1162" s="113"/>
      <c r="K1162" s="114"/>
      <c r="L1162" s="115"/>
      <c r="M1162" s="108"/>
      <c r="N1162" s="116"/>
      <c r="O1162" s="108"/>
      <c r="P1162" s="116"/>
      <c r="Q1162" s="117"/>
    </row>
    <row r="1163" spans="1:17" s="118" customFormat="1" x14ac:dyDescent="0.3">
      <c r="A1163" s="106"/>
      <c r="B1163" s="107"/>
      <c r="C1163" s="107"/>
      <c r="D1163" s="108"/>
      <c r="E1163" s="109"/>
      <c r="F1163" s="108"/>
      <c r="G1163" s="110"/>
      <c r="H1163" s="111"/>
      <c r="I1163" s="112"/>
      <c r="J1163" s="113"/>
      <c r="K1163" s="114"/>
      <c r="L1163" s="115"/>
      <c r="M1163" s="108"/>
      <c r="N1163" s="116"/>
      <c r="O1163" s="108"/>
      <c r="P1163" s="116"/>
      <c r="Q1163" s="117"/>
    </row>
    <row r="1164" spans="1:17" s="118" customFormat="1" x14ac:dyDescent="0.3">
      <c r="A1164" s="106"/>
      <c r="B1164" s="107"/>
      <c r="C1164" s="107"/>
      <c r="D1164" s="108"/>
      <c r="E1164" s="109"/>
      <c r="F1164" s="108"/>
      <c r="G1164" s="110"/>
      <c r="H1164" s="111"/>
      <c r="I1164" s="112"/>
      <c r="J1164" s="113"/>
      <c r="K1164" s="114"/>
      <c r="L1164" s="115"/>
      <c r="M1164" s="108"/>
      <c r="N1164" s="116"/>
      <c r="O1164" s="108"/>
      <c r="P1164" s="116"/>
      <c r="Q1164" s="117"/>
    </row>
    <row r="1165" spans="1:17" s="118" customFormat="1" x14ac:dyDescent="0.3">
      <c r="A1165" s="106"/>
      <c r="B1165" s="107"/>
      <c r="C1165" s="107"/>
      <c r="D1165" s="108"/>
      <c r="E1165" s="109"/>
      <c r="F1165" s="108"/>
      <c r="G1165" s="110"/>
      <c r="H1165" s="111"/>
      <c r="I1165" s="112"/>
      <c r="J1165" s="113"/>
      <c r="K1165" s="114"/>
      <c r="L1165" s="115"/>
      <c r="M1165" s="108"/>
      <c r="N1165" s="116"/>
      <c r="O1165" s="108"/>
      <c r="P1165" s="116"/>
      <c r="Q1165" s="117"/>
    </row>
    <row r="1166" spans="1:17" s="118" customFormat="1" x14ac:dyDescent="0.3">
      <c r="A1166" s="106"/>
      <c r="B1166" s="107"/>
      <c r="C1166" s="107"/>
      <c r="D1166" s="108"/>
      <c r="E1166" s="109"/>
      <c r="F1166" s="108"/>
      <c r="G1166" s="110"/>
      <c r="H1166" s="111"/>
      <c r="I1166" s="112"/>
      <c r="J1166" s="113"/>
      <c r="K1166" s="114"/>
      <c r="L1166" s="115"/>
      <c r="M1166" s="108"/>
      <c r="N1166" s="116"/>
      <c r="O1166" s="108"/>
      <c r="P1166" s="116"/>
      <c r="Q1166" s="117"/>
    </row>
    <row r="1167" spans="1:17" s="118" customFormat="1" x14ac:dyDescent="0.3">
      <c r="A1167" s="106"/>
      <c r="B1167" s="107"/>
      <c r="C1167" s="107"/>
      <c r="D1167" s="108"/>
      <c r="E1167" s="109"/>
      <c r="F1167" s="108"/>
      <c r="G1167" s="110"/>
      <c r="H1167" s="111"/>
      <c r="I1167" s="112"/>
      <c r="J1167" s="113"/>
      <c r="K1167" s="114"/>
      <c r="L1167" s="115"/>
      <c r="M1167" s="108"/>
      <c r="N1167" s="116"/>
      <c r="O1167" s="108"/>
      <c r="P1167" s="116"/>
      <c r="Q1167" s="117"/>
    </row>
    <row r="1168" spans="1:17" s="118" customFormat="1" x14ac:dyDescent="0.3">
      <c r="A1168" s="106"/>
      <c r="B1168" s="107"/>
      <c r="C1168" s="107"/>
      <c r="D1168" s="108"/>
      <c r="E1168" s="109"/>
      <c r="F1168" s="108"/>
      <c r="G1168" s="110"/>
      <c r="H1168" s="111"/>
      <c r="I1168" s="112"/>
      <c r="J1168" s="113"/>
      <c r="K1168" s="114"/>
      <c r="L1168" s="115"/>
      <c r="M1168" s="108"/>
      <c r="N1168" s="116"/>
      <c r="O1168" s="108"/>
      <c r="P1168" s="116"/>
      <c r="Q1168" s="117"/>
    </row>
    <row r="1169" spans="1:17" s="118" customFormat="1" x14ac:dyDescent="0.3">
      <c r="A1169" s="106"/>
      <c r="B1169" s="107"/>
      <c r="C1169" s="107"/>
      <c r="D1169" s="108"/>
      <c r="E1169" s="109"/>
      <c r="F1169" s="108"/>
      <c r="G1169" s="110"/>
      <c r="H1169" s="111"/>
      <c r="I1169" s="112"/>
      <c r="J1169" s="113"/>
      <c r="K1169" s="114"/>
      <c r="L1169" s="115"/>
      <c r="M1169" s="108"/>
      <c r="N1169" s="116"/>
      <c r="O1169" s="108"/>
      <c r="P1169" s="116"/>
      <c r="Q1169" s="117"/>
    </row>
    <row r="1170" spans="1:17" s="118" customFormat="1" x14ac:dyDescent="0.3">
      <c r="A1170" s="106"/>
      <c r="B1170" s="107"/>
      <c r="C1170" s="107"/>
      <c r="D1170" s="108"/>
      <c r="E1170" s="109"/>
      <c r="F1170" s="108"/>
      <c r="G1170" s="110"/>
      <c r="H1170" s="111"/>
      <c r="I1170" s="112"/>
      <c r="J1170" s="113"/>
      <c r="K1170" s="114"/>
      <c r="L1170" s="115"/>
      <c r="M1170" s="108"/>
      <c r="N1170" s="116"/>
      <c r="O1170" s="108"/>
      <c r="P1170" s="116"/>
      <c r="Q1170" s="117"/>
    </row>
    <row r="1171" spans="1:17" s="118" customFormat="1" x14ac:dyDescent="0.3">
      <c r="A1171" s="106"/>
      <c r="B1171" s="107"/>
      <c r="C1171" s="107"/>
      <c r="D1171" s="108"/>
      <c r="E1171" s="109"/>
      <c r="F1171" s="108"/>
      <c r="G1171" s="110"/>
      <c r="H1171" s="111"/>
      <c r="I1171" s="112"/>
      <c r="J1171" s="113"/>
      <c r="K1171" s="114"/>
      <c r="L1171" s="115"/>
      <c r="M1171" s="108"/>
      <c r="N1171" s="116"/>
      <c r="O1171" s="108"/>
      <c r="P1171" s="116"/>
      <c r="Q1171" s="117"/>
    </row>
    <row r="1172" spans="1:17" s="118" customFormat="1" x14ac:dyDescent="0.3">
      <c r="A1172" s="106"/>
      <c r="B1172" s="107"/>
      <c r="C1172" s="107"/>
      <c r="D1172" s="108"/>
      <c r="E1172" s="109"/>
      <c r="F1172" s="108"/>
      <c r="G1172" s="110"/>
      <c r="H1172" s="111"/>
      <c r="I1172" s="112"/>
      <c r="J1172" s="113"/>
      <c r="K1172" s="114"/>
      <c r="L1172" s="115"/>
      <c r="M1172" s="108"/>
      <c r="N1172" s="116"/>
      <c r="O1172" s="108"/>
      <c r="P1172" s="116"/>
      <c r="Q1172" s="117"/>
    </row>
    <row r="1173" spans="1:17" s="118" customFormat="1" x14ac:dyDescent="0.3">
      <c r="A1173" s="106"/>
      <c r="B1173" s="107"/>
      <c r="C1173" s="107"/>
      <c r="D1173" s="108"/>
      <c r="E1173" s="109"/>
      <c r="F1173" s="108"/>
      <c r="G1173" s="110"/>
      <c r="H1173" s="111"/>
      <c r="I1173" s="112"/>
      <c r="J1173" s="113"/>
      <c r="K1173" s="114"/>
      <c r="L1173" s="115"/>
      <c r="M1173" s="108"/>
      <c r="N1173" s="116"/>
      <c r="O1173" s="108"/>
      <c r="P1173" s="116"/>
      <c r="Q1173" s="117"/>
    </row>
    <row r="1174" spans="1:17" s="118" customFormat="1" x14ac:dyDescent="0.3">
      <c r="A1174" s="106"/>
      <c r="B1174" s="107"/>
      <c r="C1174" s="107"/>
      <c r="D1174" s="108"/>
      <c r="E1174" s="109"/>
      <c r="F1174" s="108"/>
      <c r="G1174" s="110"/>
      <c r="H1174" s="111"/>
      <c r="I1174" s="112"/>
      <c r="J1174" s="113"/>
      <c r="K1174" s="114"/>
      <c r="L1174" s="115"/>
      <c r="M1174" s="108"/>
      <c r="N1174" s="116"/>
      <c r="O1174" s="108"/>
      <c r="P1174" s="116"/>
      <c r="Q1174" s="117"/>
    </row>
    <row r="1175" spans="1:17" s="118" customFormat="1" x14ac:dyDescent="0.3">
      <c r="A1175" s="106"/>
      <c r="B1175" s="107"/>
      <c r="C1175" s="107"/>
      <c r="D1175" s="108"/>
      <c r="E1175" s="109"/>
      <c r="F1175" s="108"/>
      <c r="G1175" s="110"/>
      <c r="H1175" s="111"/>
      <c r="I1175" s="112"/>
      <c r="J1175" s="113"/>
      <c r="K1175" s="114"/>
      <c r="L1175" s="115"/>
      <c r="M1175" s="108"/>
      <c r="N1175" s="116"/>
      <c r="O1175" s="108"/>
      <c r="P1175" s="116"/>
      <c r="Q1175" s="117"/>
    </row>
    <row r="1176" spans="1:17" s="118" customFormat="1" x14ac:dyDescent="0.3">
      <c r="A1176" s="106"/>
      <c r="B1176" s="107"/>
      <c r="C1176" s="107"/>
      <c r="D1176" s="108"/>
      <c r="E1176" s="109"/>
      <c r="F1176" s="108"/>
      <c r="G1176" s="110"/>
      <c r="H1176" s="111"/>
      <c r="I1176" s="112"/>
      <c r="J1176" s="113"/>
      <c r="K1176" s="114"/>
      <c r="L1176" s="115"/>
      <c r="M1176" s="108"/>
      <c r="N1176" s="116"/>
      <c r="O1176" s="108"/>
      <c r="P1176" s="116"/>
      <c r="Q1176" s="117"/>
    </row>
    <row r="1177" spans="1:17" s="118" customFormat="1" x14ac:dyDescent="0.3">
      <c r="A1177" s="106"/>
      <c r="B1177" s="107"/>
      <c r="C1177" s="107"/>
      <c r="D1177" s="108"/>
      <c r="E1177" s="109"/>
      <c r="F1177" s="108"/>
      <c r="G1177" s="110"/>
      <c r="H1177" s="111"/>
      <c r="I1177" s="112"/>
      <c r="J1177" s="113"/>
      <c r="K1177" s="114"/>
      <c r="L1177" s="115"/>
      <c r="M1177" s="108"/>
      <c r="N1177" s="116"/>
      <c r="O1177" s="108"/>
      <c r="P1177" s="116"/>
      <c r="Q1177" s="117"/>
    </row>
    <row r="1178" spans="1:17" s="118" customFormat="1" x14ac:dyDescent="0.3">
      <c r="A1178" s="106"/>
      <c r="B1178" s="107"/>
      <c r="C1178" s="107"/>
      <c r="D1178" s="108"/>
      <c r="E1178" s="109"/>
      <c r="F1178" s="108"/>
      <c r="G1178" s="110"/>
      <c r="H1178" s="111"/>
      <c r="I1178" s="112"/>
      <c r="J1178" s="113"/>
      <c r="K1178" s="114"/>
      <c r="L1178" s="115"/>
      <c r="M1178" s="108"/>
      <c r="N1178" s="116"/>
      <c r="O1178" s="108"/>
      <c r="P1178" s="116"/>
      <c r="Q1178" s="117"/>
    </row>
    <row r="1179" spans="1:17" s="118" customFormat="1" x14ac:dyDescent="0.3">
      <c r="A1179" s="106"/>
      <c r="B1179" s="107"/>
      <c r="C1179" s="107"/>
      <c r="D1179" s="108"/>
      <c r="E1179" s="109"/>
      <c r="F1179" s="108"/>
      <c r="G1179" s="110"/>
      <c r="H1179" s="111"/>
      <c r="I1179" s="112"/>
      <c r="J1179" s="113"/>
      <c r="K1179" s="114"/>
      <c r="L1179" s="115"/>
      <c r="M1179" s="108"/>
      <c r="N1179" s="116"/>
      <c r="O1179" s="108"/>
      <c r="P1179" s="116"/>
      <c r="Q1179" s="117"/>
    </row>
    <row r="1180" spans="1:17" s="118" customFormat="1" x14ac:dyDescent="0.3">
      <c r="A1180" s="106"/>
      <c r="B1180" s="107"/>
      <c r="C1180" s="107"/>
      <c r="D1180" s="108"/>
      <c r="E1180" s="109"/>
      <c r="F1180" s="108"/>
      <c r="G1180" s="110"/>
      <c r="H1180" s="111"/>
      <c r="I1180" s="112"/>
      <c r="J1180" s="113"/>
      <c r="K1180" s="114"/>
      <c r="L1180" s="115"/>
      <c r="M1180" s="108"/>
      <c r="N1180" s="116"/>
      <c r="O1180" s="108"/>
      <c r="P1180" s="116"/>
      <c r="Q1180" s="117"/>
    </row>
    <row r="1181" spans="1:17" s="118" customFormat="1" x14ac:dyDescent="0.3">
      <c r="A1181" s="106"/>
      <c r="B1181" s="107"/>
      <c r="C1181" s="107"/>
      <c r="D1181" s="108"/>
      <c r="E1181" s="109"/>
      <c r="F1181" s="108"/>
      <c r="G1181" s="110"/>
      <c r="H1181" s="111"/>
      <c r="I1181" s="112"/>
      <c r="J1181" s="113"/>
      <c r="K1181" s="114"/>
      <c r="L1181" s="115"/>
      <c r="M1181" s="108"/>
      <c r="N1181" s="116"/>
      <c r="O1181" s="108"/>
      <c r="P1181" s="116"/>
      <c r="Q1181" s="117"/>
    </row>
    <row r="1182" spans="1:17" s="118" customFormat="1" x14ac:dyDescent="0.3">
      <c r="A1182" s="106"/>
      <c r="B1182" s="107"/>
      <c r="C1182" s="107"/>
      <c r="D1182" s="108"/>
      <c r="E1182" s="109"/>
      <c r="F1182" s="108"/>
      <c r="G1182" s="110"/>
      <c r="H1182" s="111"/>
      <c r="I1182" s="112"/>
      <c r="J1182" s="113"/>
      <c r="K1182" s="114"/>
      <c r="L1182" s="115"/>
      <c r="M1182" s="108"/>
      <c r="N1182" s="116"/>
      <c r="O1182" s="108"/>
      <c r="P1182" s="116"/>
      <c r="Q1182" s="117"/>
    </row>
    <row r="1183" spans="1:17" s="118" customFormat="1" x14ac:dyDescent="0.3">
      <c r="A1183" s="106"/>
      <c r="B1183" s="107"/>
      <c r="C1183" s="107"/>
      <c r="D1183" s="108"/>
      <c r="E1183" s="109"/>
      <c r="F1183" s="108"/>
      <c r="G1183" s="110"/>
      <c r="H1183" s="111"/>
      <c r="I1183" s="112"/>
      <c r="J1183" s="113"/>
      <c r="K1183" s="114"/>
      <c r="L1183" s="115"/>
      <c r="M1183" s="108"/>
      <c r="N1183" s="116"/>
      <c r="O1183" s="108"/>
      <c r="P1183" s="116"/>
      <c r="Q1183" s="117"/>
    </row>
    <row r="1184" spans="1:17" s="118" customFormat="1" x14ac:dyDescent="0.3">
      <c r="A1184" s="106"/>
      <c r="B1184" s="107"/>
      <c r="C1184" s="107"/>
      <c r="D1184" s="108"/>
      <c r="E1184" s="109"/>
      <c r="F1184" s="108"/>
      <c r="G1184" s="110"/>
      <c r="H1184" s="111"/>
      <c r="I1184" s="112"/>
      <c r="J1184" s="113"/>
      <c r="K1184" s="114"/>
      <c r="L1184" s="115"/>
      <c r="M1184" s="108"/>
      <c r="N1184" s="116"/>
      <c r="O1184" s="108"/>
      <c r="P1184" s="116"/>
      <c r="Q1184" s="117"/>
    </row>
    <row r="1185" spans="1:17" s="118" customFormat="1" x14ac:dyDescent="0.3">
      <c r="A1185" s="106"/>
      <c r="B1185" s="107"/>
      <c r="C1185" s="107"/>
      <c r="D1185" s="108"/>
      <c r="E1185" s="109"/>
      <c r="F1185" s="108"/>
      <c r="G1185" s="110"/>
      <c r="H1185" s="111"/>
      <c r="I1185" s="112"/>
      <c r="J1185" s="113"/>
      <c r="K1185" s="114"/>
      <c r="L1185" s="115"/>
      <c r="M1185" s="108"/>
      <c r="N1185" s="116"/>
      <c r="O1185" s="108"/>
      <c r="P1185" s="116"/>
      <c r="Q1185" s="117"/>
    </row>
    <row r="1186" spans="1:17" s="118" customFormat="1" x14ac:dyDescent="0.3">
      <c r="A1186" s="106"/>
      <c r="B1186" s="107"/>
      <c r="C1186" s="107"/>
      <c r="D1186" s="108"/>
      <c r="E1186" s="109"/>
      <c r="F1186" s="108"/>
      <c r="G1186" s="110"/>
      <c r="H1186" s="111"/>
      <c r="I1186" s="112"/>
      <c r="J1186" s="113"/>
      <c r="K1186" s="114"/>
      <c r="L1186" s="115"/>
      <c r="M1186" s="108"/>
      <c r="N1186" s="116"/>
      <c r="O1186" s="108"/>
      <c r="P1186" s="116"/>
      <c r="Q1186" s="117"/>
    </row>
    <row r="1187" spans="1:17" s="118" customFormat="1" x14ac:dyDescent="0.3">
      <c r="A1187" s="106"/>
      <c r="B1187" s="107"/>
      <c r="C1187" s="107"/>
      <c r="D1187" s="108"/>
      <c r="E1187" s="109"/>
      <c r="F1187" s="108"/>
      <c r="G1187" s="110"/>
      <c r="H1187" s="111"/>
      <c r="I1187" s="112"/>
      <c r="J1187" s="113"/>
      <c r="K1187" s="114"/>
      <c r="L1187" s="115"/>
      <c r="M1187" s="108"/>
      <c r="N1187" s="116"/>
      <c r="O1187" s="108"/>
      <c r="P1187" s="116"/>
      <c r="Q1187" s="117"/>
    </row>
    <row r="1188" spans="1:17" s="118" customFormat="1" x14ac:dyDescent="0.3">
      <c r="A1188" s="106"/>
      <c r="B1188" s="107"/>
      <c r="C1188" s="107"/>
      <c r="D1188" s="108"/>
      <c r="E1188" s="109"/>
      <c r="F1188" s="108"/>
      <c r="G1188" s="110"/>
      <c r="H1188" s="111"/>
      <c r="I1188" s="112"/>
      <c r="J1188" s="113"/>
      <c r="K1188" s="114"/>
      <c r="L1188" s="115"/>
      <c r="M1188" s="108"/>
      <c r="N1188" s="116"/>
      <c r="O1188" s="108"/>
      <c r="P1188" s="116"/>
      <c r="Q1188" s="117"/>
    </row>
    <row r="1189" spans="1:17" s="118" customFormat="1" x14ac:dyDescent="0.3">
      <c r="A1189" s="106"/>
      <c r="B1189" s="107"/>
      <c r="C1189" s="107"/>
      <c r="D1189" s="108"/>
      <c r="E1189" s="109"/>
      <c r="F1189" s="108"/>
      <c r="G1189" s="110"/>
      <c r="H1189" s="111"/>
      <c r="I1189" s="112"/>
      <c r="J1189" s="113"/>
      <c r="K1189" s="114"/>
      <c r="L1189" s="115"/>
      <c r="M1189" s="108"/>
      <c r="N1189" s="116"/>
      <c r="O1189" s="108"/>
      <c r="P1189" s="116"/>
      <c r="Q1189" s="117"/>
    </row>
    <row r="1190" spans="1:17" s="118" customFormat="1" x14ac:dyDescent="0.3">
      <c r="A1190" s="106"/>
      <c r="B1190" s="107"/>
      <c r="C1190" s="107"/>
      <c r="D1190" s="108"/>
      <c r="E1190" s="109"/>
      <c r="F1190" s="108"/>
      <c r="G1190" s="110"/>
      <c r="H1190" s="111"/>
      <c r="I1190" s="112"/>
      <c r="J1190" s="113"/>
      <c r="K1190" s="114"/>
      <c r="L1190" s="115"/>
      <c r="M1190" s="108"/>
      <c r="N1190" s="116"/>
      <c r="O1190" s="108"/>
      <c r="P1190" s="116"/>
      <c r="Q1190" s="117"/>
    </row>
    <row r="1191" spans="1:17" s="118" customFormat="1" x14ac:dyDescent="0.3">
      <c r="A1191" s="106"/>
      <c r="B1191" s="107"/>
      <c r="C1191" s="107"/>
      <c r="D1191" s="108"/>
      <c r="E1191" s="109"/>
      <c r="F1191" s="108"/>
      <c r="G1191" s="110"/>
      <c r="H1191" s="111"/>
      <c r="I1191" s="112"/>
      <c r="J1191" s="113"/>
      <c r="K1191" s="114"/>
      <c r="L1191" s="115"/>
      <c r="M1191" s="108"/>
      <c r="N1191" s="116"/>
      <c r="O1191" s="108"/>
      <c r="P1191" s="116"/>
      <c r="Q1191" s="117"/>
    </row>
    <row r="1192" spans="1:17" s="118" customFormat="1" x14ac:dyDescent="0.3">
      <c r="A1192" s="106"/>
      <c r="B1192" s="107"/>
      <c r="C1192" s="107"/>
      <c r="D1192" s="108"/>
      <c r="E1192" s="109"/>
      <c r="F1192" s="108"/>
      <c r="G1192" s="110"/>
      <c r="H1192" s="111"/>
      <c r="I1192" s="112"/>
      <c r="J1192" s="113"/>
      <c r="K1192" s="114"/>
      <c r="L1192" s="115"/>
      <c r="M1192" s="108"/>
      <c r="N1192" s="116"/>
      <c r="O1192" s="108"/>
      <c r="P1192" s="116"/>
      <c r="Q1192" s="117"/>
    </row>
    <row r="1193" spans="1:17" s="118" customFormat="1" x14ac:dyDescent="0.3">
      <c r="A1193" s="106"/>
      <c r="B1193" s="107"/>
      <c r="C1193" s="107"/>
      <c r="D1193" s="108"/>
      <c r="E1193" s="109"/>
      <c r="F1193" s="108"/>
      <c r="G1193" s="110"/>
      <c r="H1193" s="111"/>
      <c r="I1193" s="112"/>
      <c r="J1193" s="113"/>
      <c r="K1193" s="114"/>
      <c r="L1193" s="115"/>
      <c r="M1193" s="108"/>
      <c r="N1193" s="116"/>
      <c r="O1193" s="108"/>
      <c r="P1193" s="116"/>
      <c r="Q1193" s="117"/>
    </row>
    <row r="1194" spans="1:17" s="118" customFormat="1" x14ac:dyDescent="0.3">
      <c r="A1194" s="106"/>
      <c r="B1194" s="107"/>
      <c r="C1194" s="107"/>
      <c r="D1194" s="108"/>
      <c r="E1194" s="109"/>
      <c r="F1194" s="108"/>
      <c r="G1194" s="110"/>
      <c r="H1194" s="111"/>
      <c r="I1194" s="112"/>
      <c r="J1194" s="113"/>
      <c r="K1194" s="114"/>
      <c r="L1194" s="115"/>
      <c r="M1194" s="108"/>
      <c r="N1194" s="116"/>
      <c r="O1194" s="108"/>
      <c r="P1194" s="116"/>
      <c r="Q1194" s="117"/>
    </row>
    <row r="1195" spans="1:17" s="118" customFormat="1" x14ac:dyDescent="0.3">
      <c r="A1195" s="106"/>
      <c r="B1195" s="107"/>
      <c r="C1195" s="107"/>
      <c r="D1195" s="108"/>
      <c r="E1195" s="109"/>
      <c r="F1195" s="108"/>
      <c r="G1195" s="110"/>
      <c r="H1195" s="111"/>
      <c r="I1195" s="112"/>
      <c r="J1195" s="113"/>
      <c r="K1195" s="114"/>
      <c r="L1195" s="115"/>
      <c r="M1195" s="108"/>
      <c r="N1195" s="116"/>
      <c r="O1195" s="108"/>
      <c r="P1195" s="116"/>
      <c r="Q1195" s="117"/>
    </row>
    <row r="1196" spans="1:17" s="118" customFormat="1" x14ac:dyDescent="0.3">
      <c r="A1196" s="106"/>
      <c r="B1196" s="107"/>
      <c r="C1196" s="107"/>
      <c r="D1196" s="108"/>
      <c r="E1196" s="109"/>
      <c r="F1196" s="108"/>
      <c r="G1196" s="110"/>
      <c r="H1196" s="111"/>
      <c r="I1196" s="112"/>
      <c r="J1196" s="113"/>
      <c r="K1196" s="114"/>
      <c r="L1196" s="115"/>
      <c r="M1196" s="108"/>
      <c r="N1196" s="116"/>
      <c r="O1196" s="108"/>
      <c r="P1196" s="116"/>
      <c r="Q1196" s="117"/>
    </row>
    <row r="1197" spans="1:17" s="118" customFormat="1" x14ac:dyDescent="0.3">
      <c r="A1197" s="106"/>
      <c r="B1197" s="107"/>
      <c r="C1197" s="107"/>
      <c r="D1197" s="108"/>
      <c r="E1197" s="109"/>
      <c r="F1197" s="108"/>
      <c r="G1197" s="110"/>
      <c r="H1197" s="111"/>
      <c r="I1197" s="112"/>
      <c r="J1197" s="113"/>
      <c r="K1197" s="114"/>
      <c r="L1197" s="115"/>
      <c r="M1197" s="108"/>
      <c r="N1197" s="116"/>
      <c r="O1197" s="108"/>
      <c r="P1197" s="116"/>
      <c r="Q1197" s="117"/>
    </row>
    <row r="1198" spans="1:17" s="118" customFormat="1" x14ac:dyDescent="0.3">
      <c r="A1198" s="106"/>
      <c r="B1198" s="107"/>
      <c r="C1198" s="107"/>
      <c r="D1198" s="108"/>
      <c r="E1198" s="109"/>
      <c r="F1198" s="108"/>
      <c r="G1198" s="110"/>
      <c r="H1198" s="111"/>
      <c r="I1198" s="112"/>
      <c r="J1198" s="113"/>
      <c r="K1198" s="114"/>
      <c r="L1198" s="115"/>
      <c r="M1198" s="108"/>
      <c r="N1198" s="116"/>
      <c r="O1198" s="108"/>
      <c r="P1198" s="116"/>
      <c r="Q1198" s="117"/>
    </row>
    <row r="1199" spans="1:17" s="118" customFormat="1" x14ac:dyDescent="0.3">
      <c r="A1199" s="106"/>
      <c r="B1199" s="107"/>
      <c r="C1199" s="107"/>
      <c r="D1199" s="108"/>
      <c r="E1199" s="109"/>
      <c r="F1199" s="108"/>
      <c r="G1199" s="110"/>
      <c r="H1199" s="111"/>
      <c r="I1199" s="112"/>
      <c r="J1199" s="113"/>
      <c r="K1199" s="114"/>
      <c r="L1199" s="115"/>
      <c r="M1199" s="108"/>
      <c r="N1199" s="116"/>
      <c r="O1199" s="108"/>
      <c r="P1199" s="116"/>
      <c r="Q1199" s="117"/>
    </row>
    <row r="1200" spans="1:17" s="118" customFormat="1" x14ac:dyDescent="0.3">
      <c r="A1200" s="106"/>
      <c r="B1200" s="107"/>
      <c r="C1200" s="107"/>
      <c r="D1200" s="108"/>
      <c r="E1200" s="109"/>
      <c r="F1200" s="108"/>
      <c r="G1200" s="110"/>
      <c r="H1200" s="111"/>
      <c r="I1200" s="112"/>
      <c r="J1200" s="113"/>
      <c r="K1200" s="114"/>
      <c r="L1200" s="115"/>
      <c r="M1200" s="108"/>
      <c r="N1200" s="116"/>
      <c r="O1200" s="108"/>
      <c r="P1200" s="116"/>
      <c r="Q1200" s="117"/>
    </row>
    <row r="1201" spans="1:17" s="118" customFormat="1" x14ac:dyDescent="0.3">
      <c r="A1201" s="106"/>
      <c r="B1201" s="107"/>
      <c r="C1201" s="107"/>
      <c r="D1201" s="108"/>
      <c r="E1201" s="109"/>
      <c r="F1201" s="108"/>
      <c r="G1201" s="110"/>
      <c r="H1201" s="111"/>
      <c r="I1201" s="112"/>
      <c r="J1201" s="113"/>
      <c r="K1201" s="114"/>
      <c r="L1201" s="115"/>
      <c r="M1201" s="108"/>
      <c r="N1201" s="116"/>
      <c r="O1201" s="108"/>
      <c r="P1201" s="116"/>
      <c r="Q1201" s="117"/>
    </row>
    <row r="1202" spans="1:17" s="118" customFormat="1" x14ac:dyDescent="0.3">
      <c r="A1202" s="106"/>
      <c r="B1202" s="107"/>
      <c r="C1202" s="107"/>
      <c r="D1202" s="108"/>
      <c r="E1202" s="109"/>
      <c r="F1202" s="108"/>
      <c r="G1202" s="110"/>
      <c r="H1202" s="111"/>
      <c r="I1202" s="112"/>
      <c r="J1202" s="113"/>
      <c r="K1202" s="114"/>
      <c r="L1202" s="115"/>
      <c r="M1202" s="108"/>
      <c r="N1202" s="116"/>
      <c r="O1202" s="108"/>
      <c r="P1202" s="116"/>
      <c r="Q1202" s="117"/>
    </row>
    <row r="1203" spans="1:17" s="118" customFormat="1" x14ac:dyDescent="0.3">
      <c r="A1203" s="106"/>
      <c r="B1203" s="107"/>
      <c r="C1203" s="107"/>
      <c r="D1203" s="108"/>
      <c r="E1203" s="109"/>
      <c r="F1203" s="108"/>
      <c r="G1203" s="110"/>
      <c r="H1203" s="111"/>
      <c r="I1203" s="112"/>
      <c r="J1203" s="113"/>
      <c r="K1203" s="114"/>
      <c r="L1203" s="115"/>
      <c r="M1203" s="108"/>
      <c r="N1203" s="116"/>
      <c r="O1203" s="108"/>
      <c r="P1203" s="116"/>
      <c r="Q1203" s="117"/>
    </row>
    <row r="1204" spans="1:17" s="118" customFormat="1" x14ac:dyDescent="0.3">
      <c r="A1204" s="106"/>
      <c r="B1204" s="107"/>
      <c r="C1204" s="107"/>
      <c r="D1204" s="108"/>
      <c r="E1204" s="109"/>
      <c r="F1204" s="108"/>
      <c r="G1204" s="110"/>
      <c r="H1204" s="111"/>
      <c r="I1204" s="112"/>
      <c r="J1204" s="113"/>
      <c r="K1204" s="114"/>
      <c r="L1204" s="115"/>
      <c r="M1204" s="108"/>
      <c r="N1204" s="116"/>
      <c r="O1204" s="108"/>
      <c r="P1204" s="116"/>
      <c r="Q1204" s="117"/>
    </row>
    <row r="1205" spans="1:17" s="118" customFormat="1" x14ac:dyDescent="0.3">
      <c r="A1205" s="106"/>
      <c r="B1205" s="107"/>
      <c r="C1205" s="107"/>
      <c r="D1205" s="108"/>
      <c r="E1205" s="109"/>
      <c r="F1205" s="108"/>
      <c r="G1205" s="110"/>
      <c r="H1205" s="111"/>
      <c r="I1205" s="112"/>
      <c r="J1205" s="113"/>
      <c r="K1205" s="114"/>
      <c r="L1205" s="115"/>
      <c r="M1205" s="108"/>
      <c r="N1205" s="116"/>
      <c r="O1205" s="108"/>
      <c r="P1205" s="116"/>
      <c r="Q1205" s="117"/>
    </row>
    <row r="1206" spans="1:17" s="118" customFormat="1" x14ac:dyDescent="0.3">
      <c r="A1206" s="106"/>
      <c r="B1206" s="107"/>
      <c r="C1206" s="107"/>
      <c r="D1206" s="108"/>
      <c r="E1206" s="109"/>
      <c r="F1206" s="108"/>
      <c r="G1206" s="110"/>
      <c r="H1206" s="111"/>
      <c r="I1206" s="112"/>
      <c r="J1206" s="113"/>
      <c r="K1206" s="114"/>
      <c r="L1206" s="115"/>
      <c r="M1206" s="108"/>
      <c r="N1206" s="116"/>
      <c r="O1206" s="108"/>
      <c r="P1206" s="116"/>
      <c r="Q1206" s="117"/>
    </row>
    <row r="1207" spans="1:17" s="118" customFormat="1" x14ac:dyDescent="0.3">
      <c r="A1207" s="106"/>
      <c r="B1207" s="107"/>
      <c r="C1207" s="107"/>
      <c r="D1207" s="108"/>
      <c r="E1207" s="109"/>
      <c r="F1207" s="108"/>
      <c r="G1207" s="110"/>
      <c r="H1207" s="111"/>
      <c r="I1207" s="112"/>
      <c r="J1207" s="113"/>
      <c r="K1207" s="114"/>
      <c r="L1207" s="115"/>
      <c r="M1207" s="108"/>
      <c r="N1207" s="116"/>
      <c r="O1207" s="108"/>
      <c r="P1207" s="116"/>
      <c r="Q1207" s="117"/>
    </row>
    <row r="1208" spans="1:17" s="118" customFormat="1" x14ac:dyDescent="0.3">
      <c r="A1208" s="106"/>
      <c r="B1208" s="107"/>
      <c r="C1208" s="107"/>
      <c r="D1208" s="108"/>
      <c r="E1208" s="109"/>
      <c r="F1208" s="108"/>
      <c r="G1208" s="110"/>
      <c r="H1208" s="111"/>
      <c r="I1208" s="112"/>
      <c r="J1208" s="113"/>
      <c r="K1208" s="114"/>
      <c r="L1208" s="115"/>
      <c r="M1208" s="108"/>
      <c r="N1208" s="116"/>
      <c r="O1208" s="108"/>
      <c r="P1208" s="116"/>
      <c r="Q1208" s="117"/>
    </row>
    <row r="1209" spans="1:17" s="118" customFormat="1" x14ac:dyDescent="0.3">
      <c r="A1209" s="106"/>
      <c r="B1209" s="107"/>
      <c r="C1209" s="107"/>
      <c r="D1209" s="108"/>
      <c r="E1209" s="109"/>
      <c r="F1209" s="108"/>
      <c r="G1209" s="110"/>
      <c r="H1209" s="111"/>
      <c r="I1209" s="112"/>
      <c r="J1209" s="113"/>
      <c r="K1209" s="114"/>
      <c r="L1209" s="115"/>
      <c r="M1209" s="108"/>
      <c r="N1209" s="116"/>
      <c r="O1209" s="108"/>
      <c r="P1209" s="116"/>
      <c r="Q1209" s="117"/>
    </row>
    <row r="1210" spans="1:17" s="118" customFormat="1" x14ac:dyDescent="0.3">
      <c r="A1210" s="106"/>
      <c r="B1210" s="107"/>
      <c r="C1210" s="107"/>
      <c r="D1210" s="108"/>
      <c r="E1210" s="109"/>
      <c r="F1210" s="108"/>
      <c r="G1210" s="110"/>
      <c r="H1210" s="111"/>
      <c r="I1210" s="112"/>
      <c r="J1210" s="113"/>
      <c r="K1210" s="114"/>
      <c r="L1210" s="115"/>
      <c r="M1210" s="108"/>
      <c r="N1210" s="116"/>
      <c r="O1210" s="108"/>
      <c r="P1210" s="116"/>
      <c r="Q1210" s="117"/>
    </row>
    <row r="1211" spans="1:17" s="118" customFormat="1" x14ac:dyDescent="0.3">
      <c r="A1211" s="106"/>
      <c r="B1211" s="107"/>
      <c r="C1211" s="107"/>
      <c r="D1211" s="108"/>
      <c r="E1211" s="109"/>
      <c r="F1211" s="108"/>
      <c r="G1211" s="110"/>
      <c r="H1211" s="111"/>
      <c r="I1211" s="112"/>
      <c r="J1211" s="113"/>
      <c r="K1211" s="114"/>
      <c r="L1211" s="115"/>
      <c r="M1211" s="108"/>
      <c r="N1211" s="116"/>
      <c r="O1211" s="108"/>
      <c r="P1211" s="116"/>
      <c r="Q1211" s="117"/>
    </row>
    <row r="1212" spans="1:17" s="118" customFormat="1" x14ac:dyDescent="0.3">
      <c r="A1212" s="106"/>
      <c r="B1212" s="107"/>
      <c r="C1212" s="107"/>
      <c r="D1212" s="108"/>
      <c r="E1212" s="109"/>
      <c r="F1212" s="108"/>
      <c r="G1212" s="110"/>
      <c r="H1212" s="111"/>
      <c r="I1212" s="112"/>
      <c r="J1212" s="113"/>
      <c r="K1212" s="114"/>
      <c r="L1212" s="115"/>
      <c r="M1212" s="108"/>
      <c r="N1212" s="116"/>
      <c r="O1212" s="108"/>
      <c r="P1212" s="116"/>
      <c r="Q1212" s="117"/>
    </row>
    <row r="1213" spans="1:17" s="118" customFormat="1" x14ac:dyDescent="0.3">
      <c r="A1213" s="106"/>
      <c r="B1213" s="107"/>
      <c r="C1213" s="107"/>
      <c r="D1213" s="108"/>
      <c r="E1213" s="109"/>
      <c r="F1213" s="108"/>
      <c r="G1213" s="110"/>
      <c r="H1213" s="111"/>
      <c r="I1213" s="112"/>
      <c r="J1213" s="113"/>
      <c r="K1213" s="114"/>
      <c r="L1213" s="115"/>
      <c r="M1213" s="108"/>
      <c r="N1213" s="116"/>
      <c r="O1213" s="108"/>
      <c r="P1213" s="116"/>
      <c r="Q1213" s="117"/>
    </row>
    <row r="1214" spans="1:17" s="118" customFormat="1" x14ac:dyDescent="0.3">
      <c r="A1214" s="106"/>
      <c r="B1214" s="107"/>
      <c r="C1214" s="107"/>
      <c r="D1214" s="108"/>
      <c r="E1214" s="109"/>
      <c r="F1214" s="108"/>
      <c r="G1214" s="110"/>
      <c r="H1214" s="111"/>
      <c r="I1214" s="112"/>
      <c r="J1214" s="113"/>
      <c r="K1214" s="114"/>
      <c r="L1214" s="115"/>
      <c r="M1214" s="108"/>
      <c r="N1214" s="116"/>
      <c r="O1214" s="108"/>
      <c r="P1214" s="116"/>
      <c r="Q1214" s="117"/>
    </row>
    <row r="1215" spans="1:17" s="118" customFormat="1" x14ac:dyDescent="0.3">
      <c r="A1215" s="106"/>
      <c r="B1215" s="107"/>
      <c r="C1215" s="107"/>
      <c r="D1215" s="108"/>
      <c r="E1215" s="109"/>
      <c r="F1215" s="108"/>
      <c r="G1215" s="110"/>
      <c r="H1215" s="111"/>
      <c r="I1215" s="112"/>
      <c r="J1215" s="113"/>
      <c r="K1215" s="114"/>
      <c r="L1215" s="115"/>
      <c r="M1215" s="108"/>
      <c r="N1215" s="116"/>
      <c r="O1215" s="108"/>
      <c r="P1215" s="116"/>
      <c r="Q1215" s="117"/>
    </row>
    <row r="1216" spans="1:17" s="118" customFormat="1" x14ac:dyDescent="0.3">
      <c r="A1216" s="106"/>
      <c r="B1216" s="107"/>
      <c r="C1216" s="107"/>
      <c r="D1216" s="108"/>
      <c r="E1216" s="109"/>
      <c r="F1216" s="108"/>
      <c r="G1216" s="110"/>
      <c r="H1216" s="111"/>
      <c r="I1216" s="112"/>
      <c r="J1216" s="113"/>
      <c r="K1216" s="114"/>
      <c r="L1216" s="115"/>
      <c r="M1216" s="108"/>
      <c r="N1216" s="116"/>
      <c r="O1216" s="108"/>
      <c r="P1216" s="116"/>
      <c r="Q1216" s="117"/>
    </row>
    <row r="1217" spans="1:17" s="118" customFormat="1" x14ac:dyDescent="0.3">
      <c r="A1217" s="106"/>
      <c r="B1217" s="107"/>
      <c r="C1217" s="107"/>
      <c r="D1217" s="108"/>
      <c r="E1217" s="109"/>
      <c r="F1217" s="108"/>
      <c r="G1217" s="110"/>
      <c r="H1217" s="111"/>
      <c r="I1217" s="112"/>
      <c r="J1217" s="113"/>
      <c r="K1217" s="114"/>
      <c r="L1217" s="115"/>
      <c r="M1217" s="108"/>
      <c r="N1217" s="116"/>
      <c r="O1217" s="108"/>
      <c r="P1217" s="116"/>
      <c r="Q1217" s="117"/>
    </row>
    <row r="1218" spans="1:17" s="118" customFormat="1" x14ac:dyDescent="0.3">
      <c r="A1218" s="106"/>
      <c r="B1218" s="107"/>
      <c r="C1218" s="107"/>
      <c r="D1218" s="108"/>
      <c r="E1218" s="109"/>
      <c r="F1218" s="108"/>
      <c r="G1218" s="110"/>
      <c r="H1218" s="111"/>
      <c r="I1218" s="112"/>
      <c r="J1218" s="113"/>
      <c r="K1218" s="114"/>
      <c r="L1218" s="115"/>
      <c r="M1218" s="108"/>
      <c r="N1218" s="116"/>
      <c r="O1218" s="108"/>
      <c r="P1218" s="116"/>
      <c r="Q1218" s="117"/>
    </row>
    <row r="1219" spans="1:17" s="118" customFormat="1" x14ac:dyDescent="0.3">
      <c r="A1219" s="106"/>
      <c r="B1219" s="107"/>
      <c r="C1219" s="107"/>
      <c r="D1219" s="108"/>
      <c r="E1219" s="109"/>
      <c r="F1219" s="108"/>
      <c r="G1219" s="110"/>
      <c r="H1219" s="111"/>
      <c r="I1219" s="112"/>
      <c r="J1219" s="113"/>
      <c r="K1219" s="114"/>
      <c r="L1219" s="115"/>
      <c r="M1219" s="108"/>
      <c r="N1219" s="116"/>
      <c r="O1219" s="108"/>
      <c r="P1219" s="116"/>
      <c r="Q1219" s="117"/>
    </row>
    <row r="1220" spans="1:17" s="118" customFormat="1" x14ac:dyDescent="0.3">
      <c r="A1220" s="106"/>
      <c r="B1220" s="107"/>
      <c r="C1220" s="107"/>
      <c r="D1220" s="108"/>
      <c r="E1220" s="109"/>
      <c r="F1220" s="108"/>
      <c r="G1220" s="110"/>
      <c r="H1220" s="111"/>
      <c r="I1220" s="112"/>
      <c r="J1220" s="113"/>
      <c r="K1220" s="114"/>
      <c r="L1220" s="115"/>
      <c r="M1220" s="108"/>
      <c r="N1220" s="116"/>
      <c r="O1220" s="108"/>
      <c r="P1220" s="116"/>
      <c r="Q1220" s="117"/>
    </row>
    <row r="1221" spans="1:17" s="118" customFormat="1" x14ac:dyDescent="0.3">
      <c r="A1221" s="106"/>
      <c r="B1221" s="107"/>
      <c r="C1221" s="107"/>
      <c r="D1221" s="108"/>
      <c r="E1221" s="109"/>
      <c r="F1221" s="108"/>
      <c r="G1221" s="110"/>
      <c r="H1221" s="111"/>
      <c r="I1221" s="112"/>
      <c r="J1221" s="113"/>
      <c r="K1221" s="114"/>
      <c r="L1221" s="115"/>
      <c r="M1221" s="108"/>
      <c r="N1221" s="116"/>
      <c r="O1221" s="108"/>
      <c r="P1221" s="116"/>
      <c r="Q1221" s="117"/>
    </row>
    <row r="1222" spans="1:17" s="118" customFormat="1" x14ac:dyDescent="0.3">
      <c r="A1222" s="106"/>
      <c r="B1222" s="107"/>
      <c r="C1222" s="107"/>
      <c r="D1222" s="108"/>
      <c r="E1222" s="109"/>
      <c r="F1222" s="108"/>
      <c r="G1222" s="110"/>
      <c r="H1222" s="111"/>
      <c r="I1222" s="112"/>
      <c r="J1222" s="113"/>
      <c r="K1222" s="114"/>
      <c r="L1222" s="115"/>
      <c r="M1222" s="108"/>
      <c r="N1222" s="116"/>
      <c r="O1222" s="108"/>
      <c r="P1222" s="116"/>
      <c r="Q1222" s="117"/>
    </row>
    <row r="1223" spans="1:17" s="118" customFormat="1" x14ac:dyDescent="0.3">
      <c r="A1223" s="106"/>
      <c r="B1223" s="107"/>
      <c r="C1223" s="107"/>
      <c r="D1223" s="108"/>
      <c r="E1223" s="109"/>
      <c r="F1223" s="108"/>
      <c r="G1223" s="110"/>
      <c r="H1223" s="111"/>
      <c r="I1223" s="112"/>
      <c r="J1223" s="113"/>
      <c r="K1223" s="114"/>
      <c r="L1223" s="115"/>
      <c r="M1223" s="108"/>
      <c r="N1223" s="116"/>
      <c r="O1223" s="108"/>
      <c r="P1223" s="116"/>
      <c r="Q1223" s="117"/>
    </row>
    <row r="1224" spans="1:17" s="118" customFormat="1" x14ac:dyDescent="0.3">
      <c r="A1224" s="106"/>
      <c r="B1224" s="107"/>
      <c r="C1224" s="107"/>
      <c r="D1224" s="108"/>
      <c r="E1224" s="109"/>
      <c r="F1224" s="108"/>
      <c r="G1224" s="110"/>
      <c r="H1224" s="111"/>
      <c r="I1224" s="112"/>
      <c r="J1224" s="113"/>
      <c r="K1224" s="114"/>
      <c r="L1224" s="115"/>
      <c r="M1224" s="108"/>
      <c r="N1224" s="116"/>
      <c r="O1224" s="108"/>
      <c r="P1224" s="116"/>
      <c r="Q1224" s="117"/>
    </row>
    <row r="1225" spans="1:17" s="118" customFormat="1" x14ac:dyDescent="0.3">
      <c r="A1225" s="106"/>
      <c r="B1225" s="107"/>
      <c r="C1225" s="107"/>
      <c r="D1225" s="108"/>
      <c r="E1225" s="109"/>
      <c r="F1225" s="108"/>
      <c r="G1225" s="110"/>
      <c r="H1225" s="111"/>
      <c r="I1225" s="112"/>
      <c r="J1225" s="113"/>
      <c r="K1225" s="114"/>
      <c r="L1225" s="115"/>
      <c r="M1225" s="108"/>
      <c r="N1225" s="116"/>
      <c r="O1225" s="108"/>
      <c r="P1225" s="116"/>
      <c r="Q1225" s="117"/>
    </row>
    <row r="1226" spans="1:17" s="118" customFormat="1" x14ac:dyDescent="0.3">
      <c r="A1226" s="106"/>
      <c r="B1226" s="107"/>
      <c r="C1226" s="107"/>
      <c r="D1226" s="108"/>
      <c r="E1226" s="109"/>
      <c r="F1226" s="108"/>
      <c r="G1226" s="110"/>
      <c r="H1226" s="111"/>
      <c r="I1226" s="112"/>
      <c r="J1226" s="113"/>
      <c r="K1226" s="114"/>
      <c r="L1226" s="115"/>
      <c r="M1226" s="108"/>
      <c r="N1226" s="116"/>
      <c r="O1226" s="108"/>
      <c r="P1226" s="116"/>
      <c r="Q1226" s="117"/>
    </row>
    <row r="1227" spans="1:17" s="118" customFormat="1" x14ac:dyDescent="0.3">
      <c r="A1227" s="106"/>
      <c r="B1227" s="107"/>
      <c r="C1227" s="107"/>
      <c r="D1227" s="108"/>
      <c r="E1227" s="109"/>
      <c r="F1227" s="108"/>
      <c r="G1227" s="110"/>
      <c r="H1227" s="111"/>
      <c r="I1227" s="112"/>
      <c r="J1227" s="113"/>
      <c r="K1227" s="114"/>
      <c r="L1227" s="115"/>
      <c r="M1227" s="108"/>
      <c r="N1227" s="116"/>
      <c r="O1227" s="108"/>
      <c r="P1227" s="116"/>
      <c r="Q1227" s="117"/>
    </row>
    <row r="1228" spans="1:17" s="118" customFormat="1" x14ac:dyDescent="0.3">
      <c r="A1228" s="106"/>
      <c r="B1228" s="107"/>
      <c r="C1228" s="107"/>
      <c r="D1228" s="108"/>
      <c r="E1228" s="109"/>
      <c r="F1228" s="108"/>
      <c r="G1228" s="110"/>
      <c r="H1228" s="111"/>
      <c r="I1228" s="112"/>
      <c r="J1228" s="113"/>
      <c r="K1228" s="114"/>
      <c r="L1228" s="115"/>
      <c r="M1228" s="108"/>
      <c r="N1228" s="116"/>
      <c r="O1228" s="108"/>
      <c r="P1228" s="116"/>
      <c r="Q1228" s="117"/>
    </row>
    <row r="1229" spans="1:17" s="118" customFormat="1" x14ac:dyDescent="0.3">
      <c r="A1229" s="106"/>
      <c r="B1229" s="107"/>
      <c r="C1229" s="107"/>
      <c r="D1229" s="108"/>
      <c r="E1229" s="109"/>
      <c r="F1229" s="108"/>
      <c r="G1229" s="110"/>
      <c r="H1229" s="111"/>
      <c r="I1229" s="112"/>
      <c r="J1229" s="113"/>
      <c r="K1229" s="114"/>
      <c r="L1229" s="115"/>
      <c r="M1229" s="108"/>
      <c r="N1229" s="116"/>
      <c r="O1229" s="108"/>
      <c r="P1229" s="116"/>
      <c r="Q1229" s="117"/>
    </row>
    <row r="1230" spans="1:17" s="118" customFormat="1" x14ac:dyDescent="0.3">
      <c r="A1230" s="106"/>
      <c r="B1230" s="107"/>
      <c r="C1230" s="107"/>
      <c r="D1230" s="108"/>
      <c r="E1230" s="109"/>
      <c r="F1230" s="108"/>
      <c r="G1230" s="110"/>
      <c r="H1230" s="111"/>
      <c r="I1230" s="112"/>
      <c r="J1230" s="113"/>
      <c r="K1230" s="114"/>
      <c r="L1230" s="115"/>
      <c r="M1230" s="108"/>
      <c r="N1230" s="116"/>
      <c r="O1230" s="108"/>
      <c r="P1230" s="116"/>
      <c r="Q1230" s="117"/>
    </row>
    <row r="1231" spans="1:17" s="118" customFormat="1" x14ac:dyDescent="0.3">
      <c r="A1231" s="106"/>
      <c r="B1231" s="107"/>
      <c r="C1231" s="107"/>
      <c r="D1231" s="108"/>
      <c r="E1231" s="109"/>
      <c r="F1231" s="108"/>
      <c r="G1231" s="110"/>
      <c r="H1231" s="111"/>
      <c r="I1231" s="112"/>
      <c r="J1231" s="113"/>
      <c r="K1231" s="114"/>
      <c r="L1231" s="115"/>
      <c r="M1231" s="108"/>
      <c r="N1231" s="116"/>
      <c r="O1231" s="108"/>
      <c r="P1231" s="116"/>
      <c r="Q1231" s="117"/>
    </row>
    <row r="1232" spans="1:17" s="118" customFormat="1" x14ac:dyDescent="0.3">
      <c r="A1232" s="106"/>
      <c r="B1232" s="107"/>
      <c r="C1232" s="107"/>
      <c r="D1232" s="108"/>
      <c r="E1232" s="109"/>
      <c r="F1232" s="108"/>
      <c r="G1232" s="110"/>
      <c r="H1232" s="111"/>
      <c r="I1232" s="112"/>
      <c r="J1232" s="113"/>
      <c r="K1232" s="114"/>
      <c r="L1232" s="115"/>
      <c r="M1232" s="108"/>
      <c r="N1232" s="116"/>
      <c r="O1232" s="108"/>
      <c r="P1232" s="116"/>
      <c r="Q1232" s="117"/>
    </row>
    <row r="1233" spans="1:17" s="118" customFormat="1" x14ac:dyDescent="0.3">
      <c r="A1233" s="106"/>
      <c r="B1233" s="107"/>
      <c r="C1233" s="107"/>
      <c r="D1233" s="108"/>
      <c r="E1233" s="109"/>
      <c r="F1233" s="108"/>
      <c r="G1233" s="110"/>
      <c r="H1233" s="111"/>
      <c r="I1233" s="112"/>
      <c r="J1233" s="113"/>
      <c r="K1233" s="114"/>
      <c r="L1233" s="115"/>
      <c r="M1233" s="108"/>
      <c r="N1233" s="116"/>
      <c r="O1233" s="108"/>
      <c r="P1233" s="116"/>
      <c r="Q1233" s="117"/>
    </row>
    <row r="1234" spans="1:17" s="118" customFormat="1" x14ac:dyDescent="0.3">
      <c r="A1234" s="106"/>
      <c r="B1234" s="107"/>
      <c r="C1234" s="107"/>
      <c r="D1234" s="108"/>
      <c r="E1234" s="109"/>
      <c r="F1234" s="108"/>
      <c r="G1234" s="110"/>
      <c r="H1234" s="111"/>
      <c r="I1234" s="112"/>
      <c r="J1234" s="113"/>
      <c r="K1234" s="114"/>
      <c r="L1234" s="115"/>
      <c r="M1234" s="108"/>
      <c r="N1234" s="116"/>
      <c r="O1234" s="108"/>
      <c r="P1234" s="116"/>
      <c r="Q1234" s="117"/>
    </row>
    <row r="1235" spans="1:17" s="118" customFormat="1" x14ac:dyDescent="0.3">
      <c r="A1235" s="106"/>
      <c r="B1235" s="107"/>
      <c r="C1235" s="107"/>
      <c r="D1235" s="108"/>
      <c r="E1235" s="109"/>
      <c r="F1235" s="108"/>
      <c r="G1235" s="110"/>
      <c r="H1235" s="111"/>
      <c r="I1235" s="112"/>
      <c r="J1235" s="113"/>
      <c r="K1235" s="114"/>
      <c r="L1235" s="115"/>
      <c r="M1235" s="108"/>
      <c r="N1235" s="116"/>
      <c r="O1235" s="108"/>
      <c r="P1235" s="116"/>
      <c r="Q1235" s="117"/>
    </row>
    <row r="1236" spans="1:17" s="118" customFormat="1" x14ac:dyDescent="0.3">
      <c r="A1236" s="106"/>
      <c r="B1236" s="107"/>
      <c r="C1236" s="107"/>
      <c r="D1236" s="108"/>
      <c r="E1236" s="109"/>
      <c r="F1236" s="108"/>
      <c r="G1236" s="110"/>
      <c r="H1236" s="111"/>
      <c r="I1236" s="112"/>
      <c r="J1236" s="113"/>
      <c r="K1236" s="114"/>
      <c r="L1236" s="115"/>
      <c r="M1236" s="108"/>
      <c r="N1236" s="116"/>
      <c r="O1236" s="108"/>
      <c r="P1236" s="116"/>
      <c r="Q1236" s="117"/>
    </row>
    <row r="1237" spans="1:17" s="118" customFormat="1" x14ac:dyDescent="0.3">
      <c r="A1237" s="106"/>
      <c r="B1237" s="107"/>
      <c r="C1237" s="107"/>
      <c r="D1237" s="108"/>
      <c r="E1237" s="109"/>
      <c r="F1237" s="108"/>
      <c r="G1237" s="110"/>
      <c r="H1237" s="111"/>
      <c r="I1237" s="112"/>
      <c r="J1237" s="113"/>
      <c r="K1237" s="114"/>
      <c r="L1237" s="115"/>
      <c r="M1237" s="108"/>
      <c r="N1237" s="116"/>
      <c r="O1237" s="108"/>
      <c r="P1237" s="116"/>
      <c r="Q1237" s="117"/>
    </row>
    <row r="1238" spans="1:17" s="118" customFormat="1" x14ac:dyDescent="0.3">
      <c r="A1238" s="106"/>
      <c r="B1238" s="107"/>
      <c r="C1238" s="107"/>
      <c r="D1238" s="108"/>
      <c r="E1238" s="109"/>
      <c r="F1238" s="108"/>
      <c r="G1238" s="110"/>
      <c r="H1238" s="111"/>
      <c r="I1238" s="112"/>
      <c r="J1238" s="113"/>
      <c r="K1238" s="114"/>
      <c r="L1238" s="115"/>
      <c r="M1238" s="108"/>
      <c r="N1238" s="116"/>
      <c r="O1238" s="108"/>
      <c r="P1238" s="116"/>
      <c r="Q1238" s="117"/>
    </row>
    <row r="1239" spans="1:17" s="118" customFormat="1" x14ac:dyDescent="0.3">
      <c r="A1239" s="106"/>
      <c r="B1239" s="107"/>
      <c r="C1239" s="107"/>
      <c r="D1239" s="108"/>
      <c r="E1239" s="109"/>
      <c r="F1239" s="108"/>
      <c r="G1239" s="110"/>
      <c r="H1239" s="111"/>
      <c r="I1239" s="112"/>
      <c r="J1239" s="113"/>
      <c r="K1239" s="114"/>
      <c r="L1239" s="115"/>
      <c r="M1239" s="108"/>
      <c r="N1239" s="116"/>
      <c r="O1239" s="108"/>
      <c r="P1239" s="116"/>
      <c r="Q1239" s="117"/>
    </row>
    <row r="1240" spans="1:17" s="118" customFormat="1" x14ac:dyDescent="0.3">
      <c r="A1240" s="106"/>
      <c r="B1240" s="107"/>
      <c r="C1240" s="107"/>
      <c r="D1240" s="108"/>
      <c r="E1240" s="109"/>
      <c r="F1240" s="108"/>
      <c r="G1240" s="110"/>
      <c r="H1240" s="111"/>
      <c r="I1240" s="112"/>
      <c r="J1240" s="113"/>
      <c r="K1240" s="114"/>
      <c r="L1240" s="115"/>
      <c r="M1240" s="108"/>
      <c r="N1240" s="116"/>
      <c r="O1240" s="108"/>
      <c r="P1240" s="116"/>
      <c r="Q1240" s="117"/>
    </row>
    <row r="1241" spans="1:17" s="118" customFormat="1" x14ac:dyDescent="0.3">
      <c r="A1241" s="106"/>
      <c r="B1241" s="107"/>
      <c r="C1241" s="107"/>
      <c r="D1241" s="108"/>
      <c r="E1241" s="109"/>
      <c r="F1241" s="108"/>
      <c r="G1241" s="110"/>
      <c r="H1241" s="111"/>
      <c r="I1241" s="112"/>
      <c r="J1241" s="113"/>
      <c r="K1241" s="114"/>
      <c r="L1241" s="115"/>
      <c r="M1241" s="108"/>
      <c r="N1241" s="116"/>
      <c r="O1241" s="108"/>
      <c r="P1241" s="116"/>
      <c r="Q1241" s="117"/>
    </row>
    <row r="1242" spans="1:17" s="118" customFormat="1" x14ac:dyDescent="0.3">
      <c r="A1242" s="106"/>
      <c r="B1242" s="107"/>
      <c r="C1242" s="107"/>
      <c r="D1242" s="108"/>
      <c r="E1242" s="109"/>
      <c r="F1242" s="108"/>
      <c r="G1242" s="110"/>
      <c r="H1242" s="111"/>
      <c r="I1242" s="112"/>
      <c r="J1242" s="113"/>
      <c r="K1242" s="114"/>
      <c r="L1242" s="115"/>
      <c r="M1242" s="108"/>
      <c r="N1242" s="116"/>
      <c r="O1242" s="108"/>
      <c r="P1242" s="116"/>
      <c r="Q1242" s="117"/>
    </row>
    <row r="1243" spans="1:17" s="118" customFormat="1" x14ac:dyDescent="0.3">
      <c r="A1243" s="106"/>
      <c r="B1243" s="107"/>
      <c r="C1243" s="107"/>
      <c r="D1243" s="108"/>
      <c r="E1243" s="109"/>
      <c r="F1243" s="108"/>
      <c r="G1243" s="110"/>
      <c r="H1243" s="111"/>
      <c r="I1243" s="112"/>
      <c r="J1243" s="113"/>
      <c r="K1243" s="114"/>
      <c r="L1243" s="115"/>
      <c r="M1243" s="108"/>
      <c r="N1243" s="116"/>
      <c r="O1243" s="108"/>
      <c r="P1243" s="116"/>
      <c r="Q1243" s="117"/>
    </row>
    <row r="1244" spans="1:17" s="118" customFormat="1" x14ac:dyDescent="0.3">
      <c r="A1244" s="106"/>
      <c r="B1244" s="107"/>
      <c r="C1244" s="107"/>
      <c r="D1244" s="108"/>
      <c r="E1244" s="109"/>
      <c r="F1244" s="108"/>
      <c r="G1244" s="110"/>
      <c r="H1244" s="111"/>
      <c r="I1244" s="112"/>
      <c r="J1244" s="113"/>
      <c r="K1244" s="114"/>
      <c r="L1244" s="115"/>
      <c r="M1244" s="108"/>
      <c r="N1244" s="116"/>
      <c r="O1244" s="108"/>
      <c r="P1244" s="116"/>
      <c r="Q1244" s="117"/>
    </row>
    <row r="1245" spans="1:17" s="118" customFormat="1" x14ac:dyDescent="0.3">
      <c r="A1245" s="106"/>
      <c r="B1245" s="107"/>
      <c r="C1245" s="107"/>
      <c r="D1245" s="108"/>
      <c r="E1245" s="109"/>
      <c r="F1245" s="108"/>
      <c r="G1245" s="110"/>
      <c r="H1245" s="111"/>
      <c r="I1245" s="112"/>
      <c r="J1245" s="113"/>
      <c r="K1245" s="114"/>
      <c r="L1245" s="115"/>
      <c r="M1245" s="108"/>
      <c r="N1245" s="116"/>
      <c r="O1245" s="108"/>
      <c r="P1245" s="116"/>
      <c r="Q1245" s="117"/>
    </row>
    <row r="1246" spans="1:17" s="118" customFormat="1" x14ac:dyDescent="0.3">
      <c r="A1246" s="106"/>
      <c r="B1246" s="107"/>
      <c r="C1246" s="107"/>
      <c r="D1246" s="108"/>
      <c r="E1246" s="109"/>
      <c r="F1246" s="108"/>
      <c r="G1246" s="110"/>
      <c r="H1246" s="111"/>
      <c r="I1246" s="112"/>
      <c r="J1246" s="113"/>
      <c r="K1246" s="114"/>
      <c r="L1246" s="115"/>
      <c r="M1246" s="108"/>
      <c r="N1246" s="116"/>
      <c r="O1246" s="108"/>
      <c r="P1246" s="116"/>
      <c r="Q1246" s="117"/>
    </row>
    <row r="1247" spans="1:17" s="118" customFormat="1" x14ac:dyDescent="0.3">
      <c r="A1247" s="106"/>
      <c r="B1247" s="107"/>
      <c r="C1247" s="107"/>
      <c r="D1247" s="108"/>
      <c r="E1247" s="109"/>
      <c r="F1247" s="108"/>
      <c r="G1247" s="110"/>
      <c r="H1247" s="111"/>
      <c r="I1247" s="112"/>
      <c r="J1247" s="113"/>
      <c r="K1247" s="114"/>
      <c r="L1247" s="115"/>
      <c r="M1247" s="108"/>
      <c r="N1247" s="116"/>
      <c r="O1247" s="108"/>
      <c r="P1247" s="116"/>
      <c r="Q1247" s="117"/>
    </row>
    <row r="1248" spans="1:17" s="118" customFormat="1" x14ac:dyDescent="0.3">
      <c r="A1248" s="106"/>
      <c r="B1248" s="107"/>
      <c r="C1248" s="107"/>
      <c r="D1248" s="108"/>
      <c r="E1248" s="109"/>
      <c r="F1248" s="108"/>
      <c r="G1248" s="110"/>
      <c r="H1248" s="111"/>
      <c r="I1248" s="112"/>
      <c r="J1248" s="113"/>
      <c r="K1248" s="114"/>
      <c r="L1248" s="115"/>
      <c r="M1248" s="108"/>
      <c r="N1248" s="116"/>
      <c r="O1248" s="108"/>
      <c r="P1248" s="116"/>
      <c r="Q1248" s="117"/>
    </row>
    <row r="1249" spans="1:17" s="118" customFormat="1" x14ac:dyDescent="0.3">
      <c r="A1249" s="106"/>
      <c r="B1249" s="107"/>
      <c r="C1249" s="107"/>
      <c r="D1249" s="108"/>
      <c r="E1249" s="109"/>
      <c r="F1249" s="108"/>
      <c r="G1249" s="110"/>
      <c r="H1249" s="111"/>
      <c r="I1249" s="112"/>
      <c r="J1249" s="113"/>
      <c r="K1249" s="114"/>
      <c r="L1249" s="115"/>
      <c r="M1249" s="108"/>
      <c r="N1249" s="116"/>
      <c r="O1249" s="108"/>
      <c r="P1249" s="116"/>
      <c r="Q1249" s="117"/>
    </row>
    <row r="1250" spans="1:17" s="118" customFormat="1" x14ac:dyDescent="0.3">
      <c r="A1250" s="106"/>
      <c r="B1250" s="107"/>
      <c r="C1250" s="107"/>
      <c r="D1250" s="108"/>
      <c r="E1250" s="109"/>
      <c r="F1250" s="108"/>
      <c r="G1250" s="110"/>
      <c r="H1250" s="111"/>
      <c r="I1250" s="112"/>
      <c r="J1250" s="113"/>
      <c r="K1250" s="114"/>
      <c r="L1250" s="115"/>
      <c r="M1250" s="108"/>
      <c r="N1250" s="116"/>
      <c r="O1250" s="108"/>
      <c r="P1250" s="116"/>
      <c r="Q1250" s="117"/>
    </row>
    <row r="1251" spans="1:17" s="118" customFormat="1" x14ac:dyDescent="0.3">
      <c r="A1251" s="106"/>
      <c r="B1251" s="107"/>
      <c r="C1251" s="107"/>
      <c r="D1251" s="108"/>
      <c r="E1251" s="109"/>
      <c r="F1251" s="108"/>
      <c r="G1251" s="110"/>
      <c r="H1251" s="111"/>
      <c r="I1251" s="112"/>
      <c r="J1251" s="113"/>
      <c r="K1251" s="114"/>
      <c r="L1251" s="115"/>
      <c r="M1251" s="108"/>
      <c r="N1251" s="116"/>
      <c r="O1251" s="108"/>
      <c r="P1251" s="116"/>
      <c r="Q1251" s="117"/>
    </row>
    <row r="1252" spans="1:17" s="118" customFormat="1" x14ac:dyDescent="0.3">
      <c r="A1252" s="106"/>
      <c r="B1252" s="107"/>
      <c r="C1252" s="107"/>
      <c r="D1252" s="108"/>
      <c r="E1252" s="109"/>
      <c r="F1252" s="108"/>
      <c r="G1252" s="110"/>
      <c r="H1252" s="111"/>
      <c r="I1252" s="112"/>
      <c r="J1252" s="113"/>
      <c r="K1252" s="114"/>
      <c r="L1252" s="115"/>
      <c r="M1252" s="108"/>
      <c r="N1252" s="116"/>
      <c r="O1252" s="108"/>
      <c r="P1252" s="116"/>
      <c r="Q1252" s="117"/>
    </row>
    <row r="1253" spans="1:17" s="118" customFormat="1" x14ac:dyDescent="0.3">
      <c r="A1253" s="106"/>
      <c r="B1253" s="107"/>
      <c r="C1253" s="107"/>
      <c r="D1253" s="108"/>
      <c r="E1253" s="109"/>
      <c r="F1253" s="108"/>
      <c r="G1253" s="110"/>
      <c r="H1253" s="111"/>
      <c r="I1253" s="112"/>
      <c r="J1253" s="113"/>
      <c r="K1253" s="114"/>
      <c r="L1253" s="115"/>
      <c r="M1253" s="108"/>
      <c r="N1253" s="116"/>
      <c r="O1253" s="108"/>
      <c r="P1253" s="116"/>
      <c r="Q1253" s="117"/>
    </row>
    <row r="1254" spans="1:17" s="118" customFormat="1" x14ac:dyDescent="0.3">
      <c r="A1254" s="106"/>
      <c r="B1254" s="107"/>
      <c r="C1254" s="107"/>
      <c r="D1254" s="108"/>
      <c r="E1254" s="109"/>
      <c r="F1254" s="108"/>
      <c r="G1254" s="110"/>
      <c r="H1254" s="111"/>
      <c r="I1254" s="112"/>
      <c r="J1254" s="113"/>
      <c r="K1254" s="114"/>
      <c r="L1254" s="115"/>
      <c r="M1254" s="108"/>
      <c r="N1254" s="116"/>
      <c r="O1254" s="108"/>
      <c r="P1254" s="116"/>
      <c r="Q1254" s="117"/>
    </row>
    <row r="1255" spans="1:17" s="118" customFormat="1" x14ac:dyDescent="0.3">
      <c r="A1255" s="106"/>
      <c r="B1255" s="107"/>
      <c r="C1255" s="107"/>
      <c r="D1255" s="108"/>
      <c r="E1255" s="109"/>
      <c r="F1255" s="108"/>
      <c r="G1255" s="110"/>
      <c r="H1255" s="111"/>
      <c r="I1255" s="112"/>
      <c r="J1255" s="113"/>
      <c r="K1255" s="114"/>
      <c r="L1255" s="115"/>
      <c r="M1255" s="108"/>
      <c r="N1255" s="116"/>
      <c r="O1255" s="108"/>
      <c r="P1255" s="116"/>
      <c r="Q1255" s="117"/>
    </row>
    <row r="1256" spans="1:17" s="118" customFormat="1" x14ac:dyDescent="0.3">
      <c r="A1256" s="106"/>
      <c r="B1256" s="107"/>
      <c r="C1256" s="107"/>
      <c r="D1256" s="108"/>
      <c r="E1256" s="109"/>
      <c r="F1256" s="108"/>
      <c r="G1256" s="110"/>
      <c r="H1256" s="111"/>
      <c r="I1256" s="112"/>
      <c r="J1256" s="113"/>
      <c r="K1256" s="114"/>
      <c r="L1256" s="115"/>
      <c r="M1256" s="108"/>
      <c r="N1256" s="116"/>
      <c r="O1256" s="108"/>
      <c r="P1256" s="116"/>
      <c r="Q1256" s="117"/>
    </row>
    <row r="1257" spans="1:17" s="118" customFormat="1" x14ac:dyDescent="0.3">
      <c r="A1257" s="106"/>
      <c r="B1257" s="107"/>
      <c r="C1257" s="107"/>
      <c r="D1257" s="108"/>
      <c r="E1257" s="109"/>
      <c r="F1257" s="108"/>
      <c r="G1257" s="110"/>
      <c r="H1257" s="111"/>
      <c r="I1257" s="112"/>
      <c r="J1257" s="113"/>
      <c r="K1257" s="114"/>
      <c r="L1257" s="115"/>
      <c r="M1257" s="108"/>
      <c r="N1257" s="116"/>
      <c r="O1257" s="108"/>
      <c r="P1257" s="116"/>
      <c r="Q1257" s="117"/>
    </row>
    <row r="1258" spans="1:17" s="118" customFormat="1" x14ac:dyDescent="0.3">
      <c r="A1258" s="106"/>
      <c r="B1258" s="107"/>
      <c r="C1258" s="107"/>
      <c r="D1258" s="108"/>
      <c r="E1258" s="109"/>
      <c r="F1258" s="108"/>
      <c r="G1258" s="110"/>
      <c r="H1258" s="111"/>
      <c r="I1258" s="112"/>
      <c r="J1258" s="113"/>
      <c r="K1258" s="114"/>
      <c r="L1258" s="115"/>
      <c r="M1258" s="108"/>
      <c r="N1258" s="116"/>
      <c r="O1258" s="108"/>
      <c r="P1258" s="116"/>
      <c r="Q1258" s="117"/>
    </row>
    <row r="1259" spans="1:17" s="118" customFormat="1" x14ac:dyDescent="0.3">
      <c r="A1259" s="106"/>
      <c r="B1259" s="107"/>
      <c r="C1259" s="107"/>
      <c r="D1259" s="108"/>
      <c r="E1259" s="109"/>
      <c r="F1259" s="108"/>
      <c r="G1259" s="110"/>
      <c r="H1259" s="111"/>
      <c r="I1259" s="112"/>
      <c r="J1259" s="113"/>
      <c r="K1259" s="114"/>
      <c r="L1259" s="115"/>
      <c r="M1259" s="108"/>
      <c r="N1259" s="116"/>
      <c r="O1259" s="108"/>
      <c r="P1259" s="116"/>
      <c r="Q1259" s="117"/>
    </row>
    <row r="1260" spans="1:17" s="118" customFormat="1" x14ac:dyDescent="0.3">
      <c r="A1260" s="106"/>
      <c r="B1260" s="107"/>
      <c r="C1260" s="107"/>
      <c r="D1260" s="108"/>
      <c r="E1260" s="109"/>
      <c r="F1260" s="108"/>
      <c r="G1260" s="110"/>
      <c r="H1260" s="111"/>
      <c r="I1260" s="112"/>
      <c r="J1260" s="113"/>
      <c r="K1260" s="114"/>
      <c r="L1260" s="115"/>
      <c r="M1260" s="108"/>
      <c r="N1260" s="116"/>
      <c r="O1260" s="108"/>
      <c r="P1260" s="116"/>
      <c r="Q1260" s="117"/>
    </row>
    <row r="1261" spans="1:17" s="118" customFormat="1" x14ac:dyDescent="0.3">
      <c r="A1261" s="106"/>
      <c r="B1261" s="107"/>
      <c r="C1261" s="107"/>
      <c r="D1261" s="108"/>
      <c r="E1261" s="109"/>
      <c r="F1261" s="108"/>
      <c r="G1261" s="110"/>
      <c r="H1261" s="111"/>
      <c r="I1261" s="112"/>
      <c r="J1261" s="113"/>
      <c r="K1261" s="114"/>
      <c r="L1261" s="115"/>
      <c r="M1261" s="108"/>
      <c r="N1261" s="116"/>
      <c r="O1261" s="108"/>
      <c r="P1261" s="116"/>
      <c r="Q1261" s="117"/>
    </row>
    <row r="1262" spans="1:17" s="118" customFormat="1" x14ac:dyDescent="0.3">
      <c r="A1262" s="106"/>
      <c r="B1262" s="107"/>
      <c r="C1262" s="107"/>
      <c r="D1262" s="108"/>
      <c r="E1262" s="109"/>
      <c r="F1262" s="108"/>
      <c r="G1262" s="110"/>
      <c r="H1262" s="111"/>
      <c r="I1262" s="112"/>
      <c r="J1262" s="113"/>
      <c r="K1262" s="114"/>
      <c r="L1262" s="115"/>
      <c r="M1262" s="108"/>
      <c r="N1262" s="116"/>
      <c r="O1262" s="108"/>
      <c r="P1262" s="116"/>
      <c r="Q1262" s="117"/>
    </row>
    <row r="1263" spans="1:17" s="118" customFormat="1" x14ac:dyDescent="0.3">
      <c r="A1263" s="106"/>
      <c r="B1263" s="107"/>
      <c r="C1263" s="107"/>
      <c r="D1263" s="108"/>
      <c r="E1263" s="109"/>
      <c r="F1263" s="108"/>
      <c r="G1263" s="110"/>
      <c r="H1263" s="111"/>
      <c r="I1263" s="112"/>
      <c r="J1263" s="113"/>
      <c r="K1263" s="114"/>
      <c r="L1263" s="115"/>
      <c r="M1263" s="108"/>
      <c r="N1263" s="116"/>
      <c r="O1263" s="108"/>
      <c r="P1263" s="116"/>
      <c r="Q1263" s="117"/>
    </row>
    <row r="1264" spans="1:17" s="118" customFormat="1" x14ac:dyDescent="0.3">
      <c r="A1264" s="106"/>
      <c r="B1264" s="107"/>
      <c r="C1264" s="107"/>
      <c r="D1264" s="108"/>
      <c r="E1264" s="109"/>
      <c r="F1264" s="108"/>
      <c r="G1264" s="110"/>
      <c r="H1264" s="111"/>
      <c r="I1264" s="112"/>
      <c r="J1264" s="113"/>
      <c r="K1264" s="114"/>
      <c r="L1264" s="115"/>
      <c r="M1264" s="108"/>
      <c r="N1264" s="116"/>
      <c r="O1264" s="108"/>
      <c r="P1264" s="116"/>
      <c r="Q1264" s="117"/>
    </row>
    <row r="1265" spans="1:17" s="118" customFormat="1" x14ac:dyDescent="0.3">
      <c r="A1265" s="106"/>
      <c r="B1265" s="107"/>
      <c r="C1265" s="107"/>
      <c r="D1265" s="108"/>
      <c r="E1265" s="109"/>
      <c r="F1265" s="108"/>
      <c r="G1265" s="110"/>
      <c r="H1265" s="111"/>
      <c r="I1265" s="112"/>
      <c r="J1265" s="113"/>
      <c r="K1265" s="114"/>
      <c r="L1265" s="115"/>
      <c r="M1265" s="108"/>
      <c r="N1265" s="116"/>
      <c r="O1265" s="108"/>
      <c r="P1265" s="116"/>
      <c r="Q1265" s="117"/>
    </row>
    <row r="1266" spans="1:17" s="118" customFormat="1" x14ac:dyDescent="0.3">
      <c r="A1266" s="106"/>
      <c r="B1266" s="107"/>
      <c r="C1266" s="107"/>
      <c r="D1266" s="108"/>
      <c r="E1266" s="109"/>
      <c r="F1266" s="108"/>
      <c r="G1266" s="110"/>
      <c r="H1266" s="111"/>
      <c r="I1266" s="112"/>
      <c r="J1266" s="113"/>
      <c r="K1266" s="114"/>
      <c r="L1266" s="115"/>
      <c r="M1266" s="108"/>
      <c r="N1266" s="116"/>
      <c r="O1266" s="108"/>
      <c r="P1266" s="116"/>
      <c r="Q1266" s="117"/>
    </row>
    <row r="1267" spans="1:17" s="118" customFormat="1" x14ac:dyDescent="0.3">
      <c r="A1267" s="106"/>
      <c r="B1267" s="107"/>
      <c r="C1267" s="107"/>
      <c r="D1267" s="108"/>
      <c r="E1267" s="109"/>
      <c r="F1267" s="108"/>
      <c r="G1267" s="110"/>
      <c r="H1267" s="111"/>
      <c r="I1267" s="112"/>
      <c r="J1267" s="113"/>
      <c r="K1267" s="114"/>
      <c r="L1267" s="115"/>
      <c r="M1267" s="108"/>
      <c r="N1267" s="116"/>
      <c r="O1267" s="108"/>
      <c r="P1267" s="116"/>
      <c r="Q1267" s="117"/>
    </row>
    <row r="1268" spans="1:17" s="118" customFormat="1" x14ac:dyDescent="0.3">
      <c r="A1268" s="106"/>
      <c r="B1268" s="107"/>
      <c r="C1268" s="107"/>
      <c r="D1268" s="108"/>
      <c r="E1268" s="109"/>
      <c r="F1268" s="108"/>
      <c r="G1268" s="110"/>
      <c r="H1268" s="111"/>
      <c r="I1268" s="112"/>
      <c r="J1268" s="113"/>
      <c r="K1268" s="114"/>
      <c r="L1268" s="115"/>
      <c r="M1268" s="108"/>
      <c r="N1268" s="116"/>
      <c r="O1268" s="108"/>
      <c r="P1268" s="116"/>
      <c r="Q1268" s="117"/>
    </row>
    <row r="1269" spans="1:17" s="118" customFormat="1" x14ac:dyDescent="0.3">
      <c r="A1269" s="106"/>
      <c r="B1269" s="107"/>
      <c r="C1269" s="107"/>
      <c r="D1269" s="108"/>
      <c r="E1269" s="109"/>
      <c r="F1269" s="108"/>
      <c r="G1269" s="110"/>
      <c r="H1269" s="111"/>
      <c r="I1269" s="112"/>
      <c r="J1269" s="113"/>
      <c r="K1269" s="114"/>
      <c r="L1269" s="115"/>
      <c r="M1269" s="108"/>
      <c r="N1269" s="116"/>
      <c r="O1269" s="108"/>
      <c r="P1269" s="116"/>
      <c r="Q1269" s="117"/>
    </row>
    <row r="1270" spans="1:17" s="118" customFormat="1" x14ac:dyDescent="0.3">
      <c r="A1270" s="106"/>
      <c r="B1270" s="107"/>
      <c r="C1270" s="107"/>
      <c r="D1270" s="108"/>
      <c r="E1270" s="109"/>
      <c r="F1270" s="108"/>
      <c r="G1270" s="110"/>
      <c r="H1270" s="111"/>
      <c r="I1270" s="112"/>
      <c r="J1270" s="113"/>
      <c r="K1270" s="114"/>
      <c r="L1270" s="115"/>
      <c r="M1270" s="108"/>
      <c r="N1270" s="116"/>
      <c r="O1270" s="108"/>
      <c r="P1270" s="116"/>
      <c r="Q1270" s="117"/>
    </row>
    <row r="1271" spans="1:17" s="118" customFormat="1" x14ac:dyDescent="0.3">
      <c r="A1271" s="106"/>
      <c r="B1271" s="107"/>
      <c r="C1271" s="107"/>
      <c r="D1271" s="108"/>
      <c r="E1271" s="109"/>
      <c r="F1271" s="108"/>
      <c r="G1271" s="110"/>
      <c r="H1271" s="111"/>
      <c r="I1271" s="112"/>
      <c r="J1271" s="113"/>
      <c r="K1271" s="114"/>
      <c r="L1271" s="115"/>
      <c r="M1271" s="108"/>
      <c r="N1271" s="116"/>
      <c r="O1271" s="108"/>
      <c r="P1271" s="116"/>
      <c r="Q1271" s="117"/>
    </row>
    <row r="1272" spans="1:17" s="118" customFormat="1" x14ac:dyDescent="0.3">
      <c r="A1272" s="106"/>
      <c r="B1272" s="107"/>
      <c r="C1272" s="107"/>
      <c r="D1272" s="108"/>
      <c r="E1272" s="109"/>
      <c r="F1272" s="108"/>
      <c r="G1272" s="110"/>
      <c r="H1272" s="111"/>
      <c r="I1272" s="112"/>
      <c r="J1272" s="113"/>
      <c r="K1272" s="114"/>
      <c r="L1272" s="115"/>
      <c r="M1272" s="108"/>
      <c r="N1272" s="116"/>
      <c r="O1272" s="108"/>
      <c r="P1272" s="116"/>
      <c r="Q1272" s="117"/>
    </row>
    <row r="1273" spans="1:17" s="118" customFormat="1" x14ac:dyDescent="0.3">
      <c r="A1273" s="106"/>
      <c r="B1273" s="107"/>
      <c r="C1273" s="107"/>
      <c r="D1273" s="108"/>
      <c r="E1273" s="109"/>
      <c r="F1273" s="108"/>
      <c r="G1273" s="110"/>
      <c r="H1273" s="111"/>
      <c r="I1273" s="112"/>
      <c r="J1273" s="113"/>
      <c r="K1273" s="114"/>
      <c r="L1273" s="115"/>
      <c r="M1273" s="108"/>
      <c r="N1273" s="116"/>
      <c r="O1273" s="108"/>
      <c r="P1273" s="116"/>
      <c r="Q1273" s="117"/>
    </row>
    <row r="1274" spans="1:17" s="118" customFormat="1" x14ac:dyDescent="0.3">
      <c r="A1274" s="106"/>
      <c r="B1274" s="107"/>
      <c r="C1274" s="107"/>
      <c r="D1274" s="108"/>
      <c r="E1274" s="109"/>
      <c r="F1274" s="108"/>
      <c r="G1274" s="110"/>
      <c r="H1274" s="111"/>
      <c r="I1274" s="112"/>
      <c r="J1274" s="113"/>
      <c r="K1274" s="114"/>
      <c r="L1274" s="115"/>
      <c r="M1274" s="108"/>
      <c r="N1274" s="116"/>
      <c r="O1274" s="108"/>
      <c r="P1274" s="116"/>
      <c r="Q1274" s="117"/>
    </row>
    <row r="1275" spans="1:17" s="118" customFormat="1" x14ac:dyDescent="0.3">
      <c r="A1275" s="106"/>
      <c r="B1275" s="107"/>
      <c r="C1275" s="107"/>
      <c r="D1275" s="108"/>
      <c r="E1275" s="109"/>
      <c r="F1275" s="108"/>
      <c r="G1275" s="110"/>
      <c r="H1275" s="111"/>
      <c r="I1275" s="112"/>
      <c r="J1275" s="113"/>
      <c r="K1275" s="114"/>
      <c r="L1275" s="115"/>
      <c r="M1275" s="108"/>
      <c r="N1275" s="116"/>
      <c r="O1275" s="108"/>
      <c r="P1275" s="116"/>
      <c r="Q1275" s="117"/>
    </row>
    <row r="1276" spans="1:17" s="118" customFormat="1" x14ac:dyDescent="0.3">
      <c r="A1276" s="106"/>
      <c r="B1276" s="107"/>
      <c r="C1276" s="107"/>
      <c r="D1276" s="108"/>
      <c r="E1276" s="109"/>
      <c r="F1276" s="108"/>
      <c r="G1276" s="110"/>
      <c r="H1276" s="111"/>
      <c r="I1276" s="112"/>
      <c r="J1276" s="113"/>
      <c r="K1276" s="114"/>
      <c r="L1276" s="115"/>
      <c r="M1276" s="108"/>
      <c r="N1276" s="116"/>
      <c r="O1276" s="108"/>
      <c r="P1276" s="116"/>
      <c r="Q1276" s="117"/>
    </row>
    <row r="1277" spans="1:17" s="118" customFormat="1" x14ac:dyDescent="0.3">
      <c r="A1277" s="106"/>
      <c r="B1277" s="107"/>
      <c r="C1277" s="107"/>
      <c r="D1277" s="108"/>
      <c r="E1277" s="109"/>
      <c r="F1277" s="108"/>
      <c r="G1277" s="110"/>
      <c r="H1277" s="111"/>
      <c r="I1277" s="112"/>
      <c r="J1277" s="113"/>
      <c r="K1277" s="114"/>
      <c r="L1277" s="115"/>
      <c r="M1277" s="108"/>
      <c r="N1277" s="116"/>
      <c r="O1277" s="108"/>
      <c r="P1277" s="116"/>
      <c r="Q1277" s="117"/>
    </row>
    <row r="1278" spans="1:17" s="118" customFormat="1" x14ac:dyDescent="0.3">
      <c r="A1278" s="106"/>
      <c r="B1278" s="107"/>
      <c r="C1278" s="107"/>
      <c r="D1278" s="108"/>
      <c r="E1278" s="109"/>
      <c r="F1278" s="108"/>
      <c r="G1278" s="110"/>
      <c r="H1278" s="111"/>
      <c r="I1278" s="112"/>
      <c r="J1278" s="113"/>
      <c r="K1278" s="114"/>
      <c r="L1278" s="115"/>
      <c r="M1278" s="108"/>
      <c r="N1278" s="116"/>
      <c r="O1278" s="108"/>
      <c r="P1278" s="116"/>
      <c r="Q1278" s="117"/>
    </row>
    <row r="1279" spans="1:17" s="118" customFormat="1" x14ac:dyDescent="0.3">
      <c r="A1279" s="106"/>
      <c r="B1279" s="107"/>
      <c r="C1279" s="107"/>
      <c r="D1279" s="108"/>
      <c r="E1279" s="109"/>
      <c r="F1279" s="108"/>
      <c r="G1279" s="110"/>
      <c r="H1279" s="111"/>
      <c r="I1279" s="112"/>
      <c r="J1279" s="113"/>
      <c r="K1279" s="114"/>
      <c r="L1279" s="115"/>
      <c r="M1279" s="108"/>
      <c r="N1279" s="116"/>
      <c r="O1279" s="108"/>
      <c r="P1279" s="116"/>
      <c r="Q1279" s="117"/>
    </row>
    <row r="1280" spans="1:17" s="118" customFormat="1" x14ac:dyDescent="0.3">
      <c r="A1280" s="106"/>
      <c r="B1280" s="107"/>
      <c r="C1280" s="107"/>
      <c r="D1280" s="108"/>
      <c r="E1280" s="109"/>
      <c r="F1280" s="108"/>
      <c r="G1280" s="110"/>
      <c r="H1280" s="111"/>
      <c r="I1280" s="112"/>
      <c r="J1280" s="113"/>
      <c r="K1280" s="114"/>
      <c r="L1280" s="115"/>
      <c r="M1280" s="108"/>
      <c r="N1280" s="116"/>
      <c r="O1280" s="108"/>
      <c r="P1280" s="116"/>
      <c r="Q1280" s="117"/>
    </row>
    <row r="1281" spans="1:17" s="118" customFormat="1" x14ac:dyDescent="0.3">
      <c r="A1281" s="106"/>
      <c r="B1281" s="107"/>
      <c r="C1281" s="107"/>
      <c r="D1281" s="108"/>
      <c r="E1281" s="109"/>
      <c r="F1281" s="108"/>
      <c r="G1281" s="110"/>
      <c r="H1281" s="111"/>
      <c r="I1281" s="112"/>
      <c r="J1281" s="113"/>
      <c r="K1281" s="114"/>
      <c r="L1281" s="115"/>
      <c r="M1281" s="108"/>
      <c r="N1281" s="116"/>
      <c r="O1281" s="108"/>
      <c r="P1281" s="116"/>
      <c r="Q1281" s="117"/>
    </row>
    <row r="1282" spans="1:17" s="118" customFormat="1" x14ac:dyDescent="0.3">
      <c r="A1282" s="106"/>
      <c r="B1282" s="107"/>
      <c r="C1282" s="107"/>
      <c r="D1282" s="108"/>
      <c r="E1282" s="109"/>
      <c r="F1282" s="108"/>
      <c r="G1282" s="110"/>
      <c r="H1282" s="111"/>
      <c r="I1282" s="112"/>
      <c r="J1282" s="113"/>
      <c r="K1282" s="114"/>
      <c r="L1282" s="115"/>
      <c r="M1282" s="108"/>
      <c r="N1282" s="116"/>
      <c r="O1282" s="108"/>
      <c r="P1282" s="116"/>
      <c r="Q1282" s="117"/>
    </row>
    <row r="1283" spans="1:17" s="118" customFormat="1" x14ac:dyDescent="0.3">
      <c r="A1283" s="106"/>
      <c r="B1283" s="107"/>
      <c r="C1283" s="107"/>
      <c r="D1283" s="108"/>
      <c r="E1283" s="109"/>
      <c r="F1283" s="108"/>
      <c r="G1283" s="110"/>
      <c r="H1283" s="111"/>
      <c r="I1283" s="112"/>
      <c r="J1283" s="113"/>
      <c r="K1283" s="114"/>
      <c r="L1283" s="115"/>
      <c r="M1283" s="108"/>
      <c r="N1283" s="116"/>
      <c r="O1283" s="108"/>
      <c r="P1283" s="116"/>
      <c r="Q1283" s="117"/>
    </row>
    <row r="1284" spans="1:17" s="118" customFormat="1" x14ac:dyDescent="0.3">
      <c r="A1284" s="106"/>
      <c r="B1284" s="107"/>
      <c r="C1284" s="107"/>
      <c r="D1284" s="108"/>
      <c r="E1284" s="109"/>
      <c r="F1284" s="108"/>
      <c r="G1284" s="110"/>
      <c r="H1284" s="111"/>
      <c r="I1284" s="112"/>
      <c r="J1284" s="113"/>
      <c r="K1284" s="114"/>
      <c r="L1284" s="115"/>
      <c r="M1284" s="108"/>
      <c r="N1284" s="116"/>
      <c r="O1284" s="108"/>
      <c r="P1284" s="116"/>
      <c r="Q1284" s="117"/>
    </row>
    <row r="1285" spans="1:17" s="118" customFormat="1" x14ac:dyDescent="0.3">
      <c r="A1285" s="106"/>
      <c r="B1285" s="107"/>
      <c r="C1285" s="107"/>
      <c r="D1285" s="108"/>
      <c r="E1285" s="109"/>
      <c r="F1285" s="108"/>
      <c r="G1285" s="110"/>
      <c r="H1285" s="111"/>
      <c r="I1285" s="112"/>
      <c r="J1285" s="113"/>
      <c r="K1285" s="114"/>
      <c r="L1285" s="115"/>
      <c r="M1285" s="108"/>
      <c r="N1285" s="116"/>
      <c r="O1285" s="108"/>
      <c r="P1285" s="116"/>
      <c r="Q1285" s="117"/>
    </row>
    <row r="1286" spans="1:17" s="118" customFormat="1" x14ac:dyDescent="0.3">
      <c r="A1286" s="106"/>
      <c r="B1286" s="107"/>
      <c r="C1286" s="107"/>
      <c r="D1286" s="108"/>
      <c r="E1286" s="109"/>
      <c r="F1286" s="108"/>
      <c r="G1286" s="110"/>
      <c r="H1286" s="111"/>
      <c r="I1286" s="112"/>
      <c r="J1286" s="113"/>
      <c r="K1286" s="114"/>
      <c r="L1286" s="115"/>
      <c r="M1286" s="108"/>
      <c r="N1286" s="116"/>
      <c r="O1286" s="108"/>
      <c r="P1286" s="116"/>
      <c r="Q1286" s="117"/>
    </row>
    <row r="1287" spans="1:17" s="118" customFormat="1" x14ac:dyDescent="0.3">
      <c r="A1287" s="106"/>
      <c r="B1287" s="107"/>
      <c r="C1287" s="107"/>
      <c r="D1287" s="108"/>
      <c r="E1287" s="109"/>
      <c r="F1287" s="108"/>
      <c r="G1287" s="110"/>
      <c r="H1287" s="111"/>
      <c r="I1287" s="112"/>
      <c r="J1287" s="113"/>
      <c r="K1287" s="114"/>
      <c r="L1287" s="115"/>
      <c r="M1287" s="108"/>
      <c r="N1287" s="116"/>
      <c r="O1287" s="108"/>
      <c r="P1287" s="116"/>
      <c r="Q1287" s="117"/>
    </row>
    <row r="1288" spans="1:17" s="118" customFormat="1" x14ac:dyDescent="0.3">
      <c r="A1288" s="106"/>
      <c r="B1288" s="107"/>
      <c r="C1288" s="107"/>
      <c r="D1288" s="108"/>
      <c r="E1288" s="109"/>
      <c r="F1288" s="108"/>
      <c r="G1288" s="110"/>
      <c r="H1288" s="111"/>
      <c r="I1288" s="112"/>
      <c r="J1288" s="113"/>
      <c r="K1288" s="114"/>
      <c r="L1288" s="115"/>
      <c r="M1288" s="108"/>
      <c r="N1288" s="116"/>
      <c r="O1288" s="108"/>
      <c r="P1288" s="116"/>
      <c r="Q1288" s="117"/>
    </row>
    <row r="1289" spans="1:17" s="118" customFormat="1" x14ac:dyDescent="0.3">
      <c r="A1289" s="106"/>
      <c r="B1289" s="107"/>
      <c r="C1289" s="107"/>
      <c r="D1289" s="108"/>
      <c r="E1289" s="109"/>
      <c r="F1289" s="108"/>
      <c r="G1289" s="110"/>
      <c r="H1289" s="111"/>
      <c r="I1289" s="112"/>
      <c r="J1289" s="113"/>
      <c r="K1289" s="114"/>
      <c r="L1289" s="115"/>
      <c r="M1289" s="108"/>
      <c r="N1289" s="116"/>
      <c r="O1289" s="108"/>
      <c r="P1289" s="116"/>
      <c r="Q1289" s="117"/>
    </row>
    <row r="1290" spans="1:17" s="118" customFormat="1" x14ac:dyDescent="0.3">
      <c r="A1290" s="106"/>
      <c r="B1290" s="107"/>
      <c r="C1290" s="107"/>
      <c r="D1290" s="108"/>
      <c r="E1290" s="109"/>
      <c r="F1290" s="108"/>
      <c r="G1290" s="110"/>
      <c r="H1290" s="111"/>
      <c r="I1290" s="112"/>
      <c r="J1290" s="113"/>
      <c r="K1290" s="114"/>
      <c r="L1290" s="115"/>
      <c r="M1290" s="108"/>
      <c r="N1290" s="116"/>
      <c r="O1290" s="108"/>
      <c r="P1290" s="116"/>
      <c r="Q1290" s="117"/>
    </row>
    <row r="1291" spans="1:17" s="118" customFormat="1" x14ac:dyDescent="0.3">
      <c r="A1291" s="106"/>
      <c r="B1291" s="107"/>
      <c r="C1291" s="107"/>
      <c r="D1291" s="108"/>
      <c r="E1291" s="109"/>
      <c r="F1291" s="108"/>
      <c r="G1291" s="110"/>
      <c r="H1291" s="111"/>
      <c r="I1291" s="112"/>
      <c r="J1291" s="113"/>
      <c r="K1291" s="114"/>
      <c r="L1291" s="115"/>
      <c r="M1291" s="108"/>
      <c r="N1291" s="116"/>
      <c r="O1291" s="108"/>
      <c r="P1291" s="116"/>
      <c r="Q1291" s="117"/>
    </row>
    <row r="1292" spans="1:17" s="118" customFormat="1" x14ac:dyDescent="0.3">
      <c r="A1292" s="106"/>
      <c r="B1292" s="107"/>
      <c r="C1292" s="107"/>
      <c r="D1292" s="108"/>
      <c r="E1292" s="109"/>
      <c r="F1292" s="108"/>
      <c r="G1292" s="110"/>
      <c r="H1292" s="111"/>
      <c r="I1292" s="112"/>
      <c r="J1292" s="113"/>
      <c r="K1292" s="114"/>
      <c r="L1292" s="115"/>
      <c r="M1292" s="108"/>
      <c r="N1292" s="116"/>
      <c r="O1292" s="108"/>
      <c r="P1292" s="116"/>
      <c r="Q1292" s="117"/>
    </row>
    <row r="1293" spans="1:17" s="118" customFormat="1" x14ac:dyDescent="0.3">
      <c r="A1293" s="106"/>
      <c r="B1293" s="107"/>
      <c r="C1293" s="107"/>
      <c r="D1293" s="108"/>
      <c r="E1293" s="109"/>
      <c r="F1293" s="108"/>
      <c r="G1293" s="110"/>
      <c r="H1293" s="111"/>
      <c r="I1293" s="112"/>
      <c r="J1293" s="113"/>
      <c r="K1293" s="114"/>
      <c r="L1293" s="115"/>
      <c r="M1293" s="108"/>
      <c r="N1293" s="116"/>
      <c r="O1293" s="108"/>
      <c r="P1293" s="116"/>
      <c r="Q1293" s="117"/>
    </row>
    <row r="1294" spans="1:17" s="118" customFormat="1" x14ac:dyDescent="0.3">
      <c r="A1294" s="106"/>
      <c r="B1294" s="107"/>
      <c r="C1294" s="107"/>
      <c r="D1294" s="108"/>
      <c r="E1294" s="109"/>
      <c r="F1294" s="108"/>
      <c r="G1294" s="110"/>
      <c r="H1294" s="111"/>
      <c r="I1294" s="112"/>
      <c r="J1294" s="113"/>
      <c r="K1294" s="114"/>
      <c r="L1294" s="115"/>
      <c r="M1294" s="108"/>
      <c r="N1294" s="116"/>
      <c r="O1294" s="108"/>
      <c r="P1294" s="116"/>
      <c r="Q1294" s="117"/>
    </row>
    <row r="1295" spans="1:17" s="118" customFormat="1" x14ac:dyDescent="0.3">
      <c r="A1295" s="106"/>
      <c r="B1295" s="107"/>
      <c r="C1295" s="107"/>
      <c r="D1295" s="108"/>
      <c r="E1295" s="109"/>
      <c r="F1295" s="108"/>
      <c r="G1295" s="110"/>
      <c r="H1295" s="111"/>
      <c r="I1295" s="112"/>
      <c r="J1295" s="113"/>
      <c r="K1295" s="114"/>
      <c r="L1295" s="115"/>
      <c r="M1295" s="108"/>
      <c r="N1295" s="116"/>
      <c r="O1295" s="108"/>
      <c r="P1295" s="116"/>
      <c r="Q1295" s="117"/>
    </row>
    <row r="1296" spans="1:17" s="118" customFormat="1" x14ac:dyDescent="0.3">
      <c r="A1296" s="106"/>
      <c r="B1296" s="107"/>
      <c r="C1296" s="107"/>
      <c r="D1296" s="108"/>
      <c r="E1296" s="109"/>
      <c r="F1296" s="108"/>
      <c r="G1296" s="110"/>
      <c r="H1296" s="111"/>
      <c r="I1296" s="112"/>
      <c r="J1296" s="113"/>
      <c r="K1296" s="114"/>
      <c r="L1296" s="115"/>
      <c r="M1296" s="108"/>
      <c r="N1296" s="116"/>
      <c r="O1296" s="108"/>
      <c r="P1296" s="116"/>
      <c r="Q1296" s="117"/>
    </row>
    <row r="1297" spans="1:17" s="118" customFormat="1" x14ac:dyDescent="0.3">
      <c r="A1297" s="106"/>
      <c r="B1297" s="107"/>
      <c r="C1297" s="107"/>
      <c r="D1297" s="108"/>
      <c r="E1297" s="109"/>
      <c r="F1297" s="108"/>
      <c r="G1297" s="110"/>
      <c r="H1297" s="111"/>
      <c r="I1297" s="112"/>
      <c r="J1297" s="113"/>
      <c r="K1297" s="114"/>
      <c r="L1297" s="115"/>
      <c r="M1297" s="108"/>
      <c r="N1297" s="116"/>
      <c r="O1297" s="108"/>
      <c r="P1297" s="116"/>
      <c r="Q1297" s="117"/>
    </row>
    <row r="1298" spans="1:17" s="118" customFormat="1" x14ac:dyDescent="0.3">
      <c r="A1298" s="106"/>
      <c r="B1298" s="107"/>
      <c r="C1298" s="107"/>
      <c r="D1298" s="108"/>
      <c r="E1298" s="109"/>
      <c r="F1298" s="108"/>
      <c r="G1298" s="110"/>
      <c r="H1298" s="111"/>
      <c r="I1298" s="112"/>
      <c r="J1298" s="113"/>
      <c r="K1298" s="114"/>
      <c r="L1298" s="115"/>
      <c r="M1298" s="108"/>
      <c r="N1298" s="116"/>
      <c r="O1298" s="108"/>
      <c r="P1298" s="116"/>
      <c r="Q1298" s="117"/>
    </row>
    <row r="1299" spans="1:17" s="118" customFormat="1" x14ac:dyDescent="0.3">
      <c r="A1299" s="106"/>
      <c r="B1299" s="107"/>
      <c r="C1299" s="107"/>
      <c r="D1299" s="108"/>
      <c r="E1299" s="109"/>
      <c r="F1299" s="108"/>
      <c r="G1299" s="110"/>
      <c r="H1299" s="111"/>
      <c r="I1299" s="112"/>
      <c r="J1299" s="113"/>
      <c r="K1299" s="114"/>
      <c r="L1299" s="115"/>
      <c r="M1299" s="108"/>
      <c r="N1299" s="116"/>
      <c r="O1299" s="108"/>
      <c r="P1299" s="116"/>
      <c r="Q1299" s="117"/>
    </row>
    <row r="1300" spans="1:17" s="118" customFormat="1" x14ac:dyDescent="0.3">
      <c r="A1300" s="106"/>
      <c r="B1300" s="107"/>
      <c r="C1300" s="107"/>
      <c r="D1300" s="108"/>
      <c r="E1300" s="109"/>
      <c r="F1300" s="108"/>
      <c r="G1300" s="110"/>
      <c r="H1300" s="111"/>
      <c r="I1300" s="112"/>
      <c r="J1300" s="113"/>
      <c r="K1300" s="114"/>
      <c r="L1300" s="115"/>
      <c r="M1300" s="108"/>
      <c r="N1300" s="116"/>
      <c r="O1300" s="108"/>
      <c r="P1300" s="116"/>
      <c r="Q1300" s="117"/>
    </row>
    <row r="1301" spans="1:17" s="118" customFormat="1" x14ac:dyDescent="0.3">
      <c r="A1301" s="106"/>
      <c r="B1301" s="107"/>
      <c r="C1301" s="107"/>
      <c r="D1301" s="108"/>
      <c r="E1301" s="109"/>
      <c r="F1301" s="108"/>
      <c r="G1301" s="110"/>
      <c r="H1301" s="111"/>
      <c r="I1301" s="112"/>
      <c r="J1301" s="113"/>
      <c r="K1301" s="114"/>
      <c r="L1301" s="115"/>
      <c r="M1301" s="108"/>
      <c r="N1301" s="116"/>
      <c r="O1301" s="108"/>
      <c r="P1301" s="116"/>
      <c r="Q1301" s="117"/>
    </row>
    <row r="1302" spans="1:17" s="118" customFormat="1" x14ac:dyDescent="0.3">
      <c r="A1302" s="106"/>
      <c r="B1302" s="107"/>
      <c r="C1302" s="107"/>
      <c r="D1302" s="108"/>
      <c r="E1302" s="109"/>
      <c r="F1302" s="108"/>
      <c r="G1302" s="110"/>
      <c r="H1302" s="111"/>
      <c r="I1302" s="112"/>
      <c r="J1302" s="113"/>
      <c r="K1302" s="114"/>
      <c r="L1302" s="115"/>
      <c r="M1302" s="108"/>
      <c r="N1302" s="116"/>
      <c r="O1302" s="108"/>
      <c r="P1302" s="116"/>
      <c r="Q1302" s="117"/>
    </row>
    <row r="1303" spans="1:17" s="118" customFormat="1" x14ac:dyDescent="0.3">
      <c r="A1303" s="106"/>
      <c r="B1303" s="107"/>
      <c r="C1303" s="107"/>
      <c r="D1303" s="108"/>
      <c r="E1303" s="109"/>
      <c r="F1303" s="108"/>
      <c r="G1303" s="110"/>
      <c r="H1303" s="111"/>
      <c r="I1303" s="112"/>
      <c r="J1303" s="113"/>
      <c r="K1303" s="114"/>
      <c r="L1303" s="115"/>
      <c r="M1303" s="108"/>
      <c r="N1303" s="116"/>
      <c r="O1303" s="108"/>
      <c r="P1303" s="116"/>
      <c r="Q1303" s="117"/>
    </row>
    <row r="1304" spans="1:17" s="118" customFormat="1" x14ac:dyDescent="0.3">
      <c r="A1304" s="106"/>
      <c r="B1304" s="107"/>
      <c r="C1304" s="107"/>
      <c r="D1304" s="108"/>
      <c r="E1304" s="109"/>
      <c r="F1304" s="108"/>
      <c r="G1304" s="110"/>
      <c r="H1304" s="111"/>
      <c r="I1304" s="112"/>
      <c r="J1304" s="113"/>
      <c r="K1304" s="114"/>
      <c r="L1304" s="115"/>
      <c r="M1304" s="108"/>
      <c r="N1304" s="116"/>
      <c r="O1304" s="108"/>
      <c r="P1304" s="116"/>
      <c r="Q1304" s="117"/>
    </row>
    <row r="1305" spans="1:17" s="118" customFormat="1" x14ac:dyDescent="0.3">
      <c r="A1305" s="106"/>
      <c r="B1305" s="107"/>
      <c r="C1305" s="107"/>
      <c r="D1305" s="108"/>
      <c r="E1305" s="109"/>
      <c r="F1305" s="108"/>
      <c r="G1305" s="110"/>
      <c r="H1305" s="111"/>
      <c r="I1305" s="112"/>
      <c r="J1305" s="113"/>
      <c r="K1305" s="114"/>
      <c r="L1305" s="115"/>
      <c r="M1305" s="108"/>
      <c r="N1305" s="116"/>
      <c r="O1305" s="108"/>
      <c r="P1305" s="116"/>
      <c r="Q1305" s="117"/>
    </row>
    <row r="1306" spans="1:17" s="118" customFormat="1" x14ac:dyDescent="0.3">
      <c r="A1306" s="106"/>
      <c r="B1306" s="107"/>
      <c r="C1306" s="107"/>
      <c r="D1306" s="108"/>
      <c r="E1306" s="109"/>
      <c r="F1306" s="108"/>
      <c r="G1306" s="110"/>
      <c r="H1306" s="111"/>
      <c r="I1306" s="112"/>
      <c r="J1306" s="113"/>
      <c r="K1306" s="114"/>
      <c r="L1306" s="115"/>
      <c r="M1306" s="108"/>
      <c r="N1306" s="116"/>
      <c r="O1306" s="108"/>
      <c r="P1306" s="116"/>
      <c r="Q1306" s="117"/>
    </row>
    <row r="1307" spans="1:17" s="118" customFormat="1" x14ac:dyDescent="0.3">
      <c r="A1307" s="106"/>
      <c r="B1307" s="107"/>
      <c r="C1307" s="107"/>
      <c r="D1307" s="108"/>
      <c r="E1307" s="109"/>
      <c r="F1307" s="108"/>
      <c r="G1307" s="110"/>
      <c r="H1307" s="111"/>
      <c r="I1307" s="112"/>
      <c r="J1307" s="113"/>
      <c r="K1307" s="114"/>
      <c r="L1307" s="115"/>
      <c r="M1307" s="108"/>
      <c r="N1307" s="116"/>
      <c r="O1307" s="108"/>
      <c r="P1307" s="116"/>
      <c r="Q1307" s="117"/>
    </row>
    <row r="1308" spans="1:17" s="118" customFormat="1" x14ac:dyDescent="0.3">
      <c r="A1308" s="106"/>
      <c r="B1308" s="107"/>
      <c r="C1308" s="107"/>
      <c r="D1308" s="108"/>
      <c r="E1308" s="109"/>
      <c r="F1308" s="108"/>
      <c r="G1308" s="110"/>
      <c r="H1308" s="111"/>
      <c r="I1308" s="112"/>
      <c r="J1308" s="113"/>
      <c r="K1308" s="114"/>
      <c r="L1308" s="115"/>
      <c r="M1308" s="108"/>
      <c r="N1308" s="116"/>
      <c r="O1308" s="108"/>
      <c r="P1308" s="116"/>
      <c r="Q1308" s="117"/>
    </row>
    <row r="1309" spans="1:17" s="118" customFormat="1" x14ac:dyDescent="0.3">
      <c r="A1309" s="106"/>
      <c r="B1309" s="107"/>
      <c r="C1309" s="107"/>
      <c r="D1309" s="108"/>
      <c r="E1309" s="109"/>
      <c r="F1309" s="108"/>
      <c r="G1309" s="110"/>
      <c r="H1309" s="111"/>
      <c r="I1309" s="112"/>
      <c r="J1309" s="113"/>
      <c r="K1309" s="114"/>
      <c r="L1309" s="115"/>
      <c r="M1309" s="108"/>
      <c r="N1309" s="116"/>
      <c r="O1309" s="108"/>
      <c r="P1309" s="116"/>
      <c r="Q1309" s="117"/>
    </row>
    <row r="1310" spans="1:17" s="118" customFormat="1" x14ac:dyDescent="0.3">
      <c r="A1310" s="106"/>
      <c r="B1310" s="107"/>
      <c r="C1310" s="107"/>
      <c r="D1310" s="108"/>
      <c r="E1310" s="109"/>
      <c r="F1310" s="108"/>
      <c r="G1310" s="110"/>
      <c r="H1310" s="111"/>
      <c r="I1310" s="112"/>
      <c r="J1310" s="113"/>
      <c r="K1310" s="114"/>
      <c r="L1310" s="115"/>
      <c r="M1310" s="108"/>
      <c r="N1310" s="116"/>
      <c r="O1310" s="108"/>
      <c r="P1310" s="116"/>
      <c r="Q1310" s="117"/>
    </row>
    <row r="1311" spans="1:17" s="118" customFormat="1" x14ac:dyDescent="0.3">
      <c r="A1311" s="106"/>
      <c r="B1311" s="107"/>
      <c r="C1311" s="107"/>
      <c r="D1311" s="108"/>
      <c r="E1311" s="109"/>
      <c r="F1311" s="108"/>
      <c r="G1311" s="110"/>
      <c r="H1311" s="111"/>
      <c r="I1311" s="112"/>
      <c r="J1311" s="113"/>
      <c r="K1311" s="114"/>
      <c r="L1311" s="115"/>
      <c r="M1311" s="108"/>
      <c r="N1311" s="116"/>
      <c r="O1311" s="108"/>
      <c r="P1311" s="116"/>
      <c r="Q1311" s="117"/>
    </row>
    <row r="1312" spans="1:17" s="118" customFormat="1" x14ac:dyDescent="0.3">
      <c r="A1312" s="106"/>
      <c r="B1312" s="107"/>
      <c r="C1312" s="107"/>
      <c r="D1312" s="108"/>
      <c r="E1312" s="109"/>
      <c r="F1312" s="108"/>
      <c r="G1312" s="110"/>
      <c r="H1312" s="111"/>
      <c r="I1312" s="112"/>
      <c r="J1312" s="113"/>
      <c r="K1312" s="114"/>
      <c r="L1312" s="115"/>
      <c r="M1312" s="108"/>
      <c r="N1312" s="116"/>
      <c r="O1312" s="108"/>
      <c r="P1312" s="116"/>
      <c r="Q1312" s="117"/>
    </row>
    <row r="1313" spans="1:17" s="118" customFormat="1" x14ac:dyDescent="0.3">
      <c r="A1313" s="106"/>
      <c r="B1313" s="107"/>
      <c r="C1313" s="107"/>
      <c r="D1313" s="108"/>
      <c r="E1313" s="109"/>
      <c r="F1313" s="108"/>
      <c r="G1313" s="110"/>
      <c r="H1313" s="111"/>
      <c r="I1313" s="112"/>
      <c r="J1313" s="113"/>
      <c r="K1313" s="114"/>
      <c r="L1313" s="115"/>
      <c r="M1313" s="108"/>
      <c r="N1313" s="116"/>
      <c r="O1313" s="108"/>
      <c r="P1313" s="116"/>
      <c r="Q1313" s="117"/>
    </row>
    <row r="1314" spans="1:17" s="118" customFormat="1" x14ac:dyDescent="0.3">
      <c r="A1314" s="106"/>
      <c r="B1314" s="107"/>
      <c r="C1314" s="107"/>
      <c r="D1314" s="108"/>
      <c r="E1314" s="109"/>
      <c r="F1314" s="108"/>
      <c r="G1314" s="110"/>
      <c r="H1314" s="111"/>
      <c r="I1314" s="112"/>
      <c r="J1314" s="113"/>
      <c r="K1314" s="114"/>
      <c r="L1314" s="115"/>
      <c r="M1314" s="108"/>
      <c r="N1314" s="116"/>
      <c r="O1314" s="108"/>
      <c r="P1314" s="116"/>
      <c r="Q1314" s="117"/>
    </row>
    <row r="1315" spans="1:17" s="118" customFormat="1" x14ac:dyDescent="0.3">
      <c r="A1315" s="106"/>
      <c r="B1315" s="107"/>
      <c r="C1315" s="107"/>
      <c r="D1315" s="108"/>
      <c r="E1315" s="109"/>
      <c r="F1315" s="108"/>
      <c r="G1315" s="110"/>
      <c r="H1315" s="111"/>
      <c r="I1315" s="112"/>
      <c r="J1315" s="113"/>
      <c r="K1315" s="114"/>
      <c r="L1315" s="115"/>
      <c r="M1315" s="108"/>
      <c r="N1315" s="116"/>
      <c r="O1315" s="108"/>
      <c r="P1315" s="116"/>
      <c r="Q1315" s="117"/>
    </row>
    <row r="1316" spans="1:17" s="118" customFormat="1" x14ac:dyDescent="0.3">
      <c r="A1316" s="106"/>
      <c r="B1316" s="107"/>
      <c r="C1316" s="107"/>
      <c r="D1316" s="108"/>
      <c r="E1316" s="109"/>
      <c r="F1316" s="108"/>
      <c r="G1316" s="110"/>
      <c r="H1316" s="111"/>
      <c r="I1316" s="112"/>
      <c r="J1316" s="113"/>
      <c r="K1316" s="114"/>
      <c r="L1316" s="115"/>
      <c r="M1316" s="108"/>
      <c r="N1316" s="116"/>
      <c r="O1316" s="108"/>
      <c r="P1316" s="116"/>
      <c r="Q1316" s="117"/>
    </row>
    <row r="1317" spans="1:17" s="118" customFormat="1" x14ac:dyDescent="0.3">
      <c r="A1317" s="106"/>
      <c r="B1317" s="107"/>
      <c r="C1317" s="107"/>
      <c r="D1317" s="108"/>
      <c r="E1317" s="109"/>
      <c r="F1317" s="108"/>
      <c r="G1317" s="110"/>
      <c r="H1317" s="111"/>
      <c r="I1317" s="112"/>
      <c r="J1317" s="113"/>
      <c r="K1317" s="114"/>
      <c r="L1317" s="115"/>
      <c r="M1317" s="108"/>
      <c r="N1317" s="116"/>
      <c r="O1317" s="108"/>
      <c r="P1317" s="116"/>
      <c r="Q1317" s="117"/>
    </row>
    <row r="1318" spans="1:17" s="118" customFormat="1" x14ac:dyDescent="0.3">
      <c r="A1318" s="106"/>
      <c r="B1318" s="107"/>
      <c r="C1318" s="107"/>
      <c r="D1318" s="108"/>
      <c r="E1318" s="109"/>
      <c r="F1318" s="108"/>
      <c r="G1318" s="110"/>
      <c r="H1318" s="111"/>
      <c r="I1318" s="112"/>
      <c r="J1318" s="113"/>
      <c r="K1318" s="114"/>
      <c r="L1318" s="115"/>
      <c r="M1318" s="108"/>
      <c r="N1318" s="116"/>
      <c r="O1318" s="108"/>
      <c r="P1318" s="116"/>
      <c r="Q1318" s="117"/>
    </row>
    <row r="1319" spans="1:17" s="118" customFormat="1" x14ac:dyDescent="0.3">
      <c r="A1319" s="106"/>
      <c r="B1319" s="107"/>
      <c r="C1319" s="107"/>
      <c r="D1319" s="108"/>
      <c r="E1319" s="109"/>
      <c r="F1319" s="108"/>
      <c r="G1319" s="110"/>
      <c r="H1319" s="111"/>
      <c r="I1319" s="112"/>
      <c r="J1319" s="113"/>
      <c r="K1319" s="114"/>
      <c r="L1319" s="115"/>
      <c r="M1319" s="108"/>
      <c r="N1319" s="116"/>
      <c r="O1319" s="108"/>
      <c r="P1319" s="116"/>
      <c r="Q1319" s="117"/>
    </row>
    <row r="1320" spans="1:17" s="118" customFormat="1" x14ac:dyDescent="0.3">
      <c r="A1320" s="106"/>
      <c r="B1320" s="107"/>
      <c r="C1320" s="107"/>
      <c r="D1320" s="108"/>
      <c r="E1320" s="109"/>
      <c r="F1320" s="108"/>
      <c r="G1320" s="110"/>
      <c r="H1320" s="111"/>
      <c r="I1320" s="112"/>
      <c r="J1320" s="113"/>
      <c r="K1320" s="114"/>
      <c r="L1320" s="115"/>
      <c r="M1320" s="108"/>
      <c r="N1320" s="116"/>
      <c r="O1320" s="108"/>
      <c r="P1320" s="116"/>
      <c r="Q1320" s="117"/>
    </row>
    <row r="1321" spans="1:17" s="118" customFormat="1" x14ac:dyDescent="0.3">
      <c r="A1321" s="106"/>
      <c r="B1321" s="107"/>
      <c r="C1321" s="107"/>
      <c r="D1321" s="108"/>
      <c r="E1321" s="109"/>
      <c r="F1321" s="108"/>
      <c r="G1321" s="110"/>
      <c r="H1321" s="111"/>
      <c r="I1321" s="112"/>
      <c r="J1321" s="113"/>
      <c r="K1321" s="114"/>
      <c r="L1321" s="115"/>
      <c r="M1321" s="108"/>
      <c r="N1321" s="116"/>
      <c r="O1321" s="108"/>
      <c r="P1321" s="116"/>
      <c r="Q1321" s="117"/>
    </row>
    <row r="1322" spans="1:17" s="118" customFormat="1" x14ac:dyDescent="0.3">
      <c r="A1322" s="106"/>
      <c r="B1322" s="107"/>
      <c r="C1322" s="107"/>
      <c r="D1322" s="108"/>
      <c r="E1322" s="109"/>
      <c r="F1322" s="108"/>
      <c r="G1322" s="110"/>
      <c r="H1322" s="111"/>
      <c r="I1322" s="112"/>
      <c r="J1322" s="113"/>
      <c r="K1322" s="114"/>
      <c r="L1322" s="115"/>
      <c r="M1322" s="108"/>
      <c r="N1322" s="116"/>
      <c r="O1322" s="108"/>
      <c r="P1322" s="116"/>
      <c r="Q1322" s="117"/>
    </row>
    <row r="1323" spans="1:17" s="118" customFormat="1" x14ac:dyDescent="0.3">
      <c r="A1323" s="106"/>
      <c r="B1323" s="107"/>
      <c r="C1323" s="107"/>
      <c r="D1323" s="108"/>
      <c r="E1323" s="109"/>
      <c r="F1323" s="108"/>
      <c r="G1323" s="110"/>
      <c r="H1323" s="111"/>
      <c r="I1323" s="112"/>
      <c r="J1323" s="113"/>
      <c r="K1323" s="114"/>
      <c r="L1323" s="115"/>
      <c r="M1323" s="108"/>
      <c r="N1323" s="116"/>
      <c r="O1323" s="108"/>
      <c r="P1323" s="116"/>
      <c r="Q1323" s="117"/>
    </row>
    <row r="1324" spans="1:17" s="118" customFormat="1" x14ac:dyDescent="0.3">
      <c r="A1324" s="106"/>
      <c r="B1324" s="107"/>
      <c r="C1324" s="107"/>
      <c r="D1324" s="108"/>
      <c r="E1324" s="109"/>
      <c r="F1324" s="108"/>
      <c r="G1324" s="110"/>
      <c r="H1324" s="111"/>
      <c r="I1324" s="112"/>
      <c r="J1324" s="113"/>
      <c r="K1324" s="114"/>
      <c r="L1324" s="115"/>
      <c r="M1324" s="108"/>
      <c r="N1324" s="116"/>
      <c r="O1324" s="108"/>
      <c r="P1324" s="116"/>
      <c r="Q1324" s="117"/>
    </row>
    <row r="1325" spans="1:17" s="118" customFormat="1" x14ac:dyDescent="0.3">
      <c r="A1325" s="106"/>
      <c r="B1325" s="107"/>
      <c r="C1325" s="107"/>
      <c r="D1325" s="108"/>
      <c r="E1325" s="109"/>
      <c r="F1325" s="108"/>
      <c r="G1325" s="110"/>
      <c r="H1325" s="111"/>
      <c r="I1325" s="112"/>
      <c r="J1325" s="113"/>
      <c r="K1325" s="114"/>
      <c r="L1325" s="115"/>
      <c r="M1325" s="108"/>
      <c r="N1325" s="116"/>
      <c r="O1325" s="108"/>
      <c r="P1325" s="116"/>
      <c r="Q1325" s="117"/>
    </row>
    <row r="1326" spans="1:17" s="118" customFormat="1" x14ac:dyDescent="0.3">
      <c r="A1326" s="106"/>
      <c r="B1326" s="107"/>
      <c r="C1326" s="107"/>
      <c r="D1326" s="108"/>
      <c r="E1326" s="109"/>
      <c r="F1326" s="108"/>
      <c r="G1326" s="110"/>
      <c r="H1326" s="111"/>
      <c r="I1326" s="112"/>
      <c r="J1326" s="113"/>
      <c r="K1326" s="114"/>
      <c r="L1326" s="115"/>
      <c r="M1326" s="108"/>
      <c r="N1326" s="116"/>
      <c r="O1326" s="108"/>
      <c r="P1326" s="116"/>
      <c r="Q1326" s="117"/>
    </row>
    <row r="1327" spans="1:17" s="118" customFormat="1" x14ac:dyDescent="0.3">
      <c r="A1327" s="106"/>
      <c r="B1327" s="107"/>
      <c r="C1327" s="107"/>
      <c r="D1327" s="108"/>
      <c r="E1327" s="109"/>
      <c r="F1327" s="108"/>
      <c r="G1327" s="110"/>
      <c r="H1327" s="111"/>
      <c r="I1327" s="112"/>
      <c r="J1327" s="113"/>
      <c r="K1327" s="114"/>
      <c r="L1327" s="115"/>
      <c r="M1327" s="108"/>
      <c r="N1327" s="116"/>
      <c r="O1327" s="108"/>
      <c r="P1327" s="116"/>
      <c r="Q1327" s="117"/>
    </row>
    <row r="1328" spans="1:17" s="118" customFormat="1" x14ac:dyDescent="0.3">
      <c r="A1328" s="106"/>
      <c r="B1328" s="107"/>
      <c r="C1328" s="107"/>
      <c r="D1328" s="108"/>
      <c r="E1328" s="109"/>
      <c r="F1328" s="108"/>
      <c r="G1328" s="110"/>
      <c r="H1328" s="111"/>
      <c r="I1328" s="112"/>
      <c r="J1328" s="113"/>
      <c r="K1328" s="114"/>
      <c r="L1328" s="115"/>
      <c r="M1328" s="108"/>
      <c r="N1328" s="116"/>
      <c r="O1328" s="108"/>
      <c r="P1328" s="116"/>
      <c r="Q1328" s="117"/>
    </row>
    <row r="1329" spans="1:17" s="118" customFormat="1" x14ac:dyDescent="0.3">
      <c r="A1329" s="106"/>
      <c r="B1329" s="107"/>
      <c r="C1329" s="107"/>
      <c r="D1329" s="108"/>
      <c r="E1329" s="109"/>
      <c r="F1329" s="108"/>
      <c r="G1329" s="110"/>
      <c r="H1329" s="111"/>
      <c r="I1329" s="112"/>
      <c r="J1329" s="113"/>
      <c r="K1329" s="114"/>
      <c r="L1329" s="115"/>
      <c r="M1329" s="108"/>
      <c r="N1329" s="116"/>
      <c r="O1329" s="108"/>
      <c r="P1329" s="116"/>
      <c r="Q1329" s="117"/>
    </row>
    <row r="1330" spans="1:17" s="118" customFormat="1" x14ac:dyDescent="0.3">
      <c r="A1330" s="106"/>
      <c r="B1330" s="107"/>
      <c r="C1330" s="107"/>
      <c r="D1330" s="108"/>
      <c r="E1330" s="109"/>
      <c r="F1330" s="108"/>
      <c r="G1330" s="110"/>
      <c r="H1330" s="111"/>
      <c r="I1330" s="112"/>
      <c r="J1330" s="113"/>
      <c r="K1330" s="114"/>
      <c r="L1330" s="115"/>
      <c r="M1330" s="108"/>
      <c r="N1330" s="116"/>
      <c r="O1330" s="108"/>
      <c r="P1330" s="116"/>
      <c r="Q1330" s="117"/>
    </row>
    <row r="1331" spans="1:17" s="118" customFormat="1" x14ac:dyDescent="0.3">
      <c r="A1331" s="106"/>
      <c r="B1331" s="107"/>
      <c r="C1331" s="107"/>
      <c r="D1331" s="108"/>
      <c r="E1331" s="109"/>
      <c r="F1331" s="108"/>
      <c r="G1331" s="110"/>
      <c r="H1331" s="111"/>
      <c r="I1331" s="112"/>
      <c r="J1331" s="113"/>
      <c r="K1331" s="114"/>
      <c r="L1331" s="115"/>
      <c r="M1331" s="108"/>
      <c r="N1331" s="116"/>
      <c r="O1331" s="108"/>
      <c r="P1331" s="116"/>
      <c r="Q1331" s="117"/>
    </row>
    <row r="1332" spans="1:17" s="118" customFormat="1" x14ac:dyDescent="0.3">
      <c r="A1332" s="106"/>
      <c r="B1332" s="107"/>
      <c r="C1332" s="107"/>
      <c r="D1332" s="108"/>
      <c r="E1332" s="109"/>
      <c r="F1332" s="108"/>
      <c r="G1332" s="110"/>
      <c r="H1332" s="111"/>
      <c r="I1332" s="112"/>
      <c r="J1332" s="113"/>
      <c r="K1332" s="114"/>
      <c r="L1332" s="115"/>
      <c r="M1332" s="108"/>
      <c r="N1332" s="116"/>
      <c r="O1332" s="108"/>
      <c r="P1332" s="116"/>
      <c r="Q1332" s="117"/>
    </row>
    <row r="1333" spans="1:17" s="118" customFormat="1" x14ac:dyDescent="0.3">
      <c r="A1333" s="106"/>
      <c r="B1333" s="107"/>
      <c r="C1333" s="107"/>
      <c r="D1333" s="108"/>
      <c r="E1333" s="109"/>
      <c r="F1333" s="108"/>
      <c r="G1333" s="110"/>
      <c r="H1333" s="111"/>
      <c r="I1333" s="112"/>
      <c r="J1333" s="113"/>
      <c r="K1333" s="114"/>
      <c r="L1333" s="115"/>
      <c r="M1333" s="108"/>
      <c r="N1333" s="116"/>
      <c r="O1333" s="108"/>
      <c r="P1333" s="116"/>
      <c r="Q1333" s="117"/>
    </row>
    <row r="1334" spans="1:17" s="118" customFormat="1" x14ac:dyDescent="0.3">
      <c r="A1334" s="106"/>
      <c r="B1334" s="107"/>
      <c r="C1334" s="107"/>
      <c r="D1334" s="108"/>
      <c r="E1334" s="109"/>
      <c r="F1334" s="108"/>
      <c r="G1334" s="110"/>
      <c r="H1334" s="111"/>
      <c r="I1334" s="112"/>
      <c r="J1334" s="113"/>
      <c r="K1334" s="114"/>
      <c r="L1334" s="115"/>
      <c r="M1334" s="108"/>
      <c r="N1334" s="116"/>
      <c r="O1334" s="108"/>
      <c r="P1334" s="116"/>
      <c r="Q1334" s="117"/>
    </row>
    <row r="1335" spans="1:17" s="118" customFormat="1" x14ac:dyDescent="0.3">
      <c r="A1335" s="106"/>
      <c r="B1335" s="107"/>
      <c r="C1335" s="107"/>
      <c r="D1335" s="108"/>
      <c r="E1335" s="109"/>
      <c r="F1335" s="108"/>
      <c r="G1335" s="110"/>
      <c r="H1335" s="111"/>
      <c r="I1335" s="112"/>
      <c r="J1335" s="113"/>
      <c r="K1335" s="114"/>
      <c r="L1335" s="115"/>
      <c r="M1335" s="108"/>
      <c r="N1335" s="116"/>
      <c r="O1335" s="108"/>
      <c r="P1335" s="116"/>
      <c r="Q1335" s="117"/>
    </row>
    <row r="1336" spans="1:17" s="118" customFormat="1" x14ac:dyDescent="0.3">
      <c r="A1336" s="106"/>
      <c r="B1336" s="107"/>
      <c r="C1336" s="107"/>
      <c r="D1336" s="108"/>
      <c r="E1336" s="109"/>
      <c r="F1336" s="108"/>
      <c r="G1336" s="110"/>
      <c r="H1336" s="111"/>
      <c r="I1336" s="112"/>
      <c r="J1336" s="113"/>
      <c r="K1336" s="114"/>
      <c r="L1336" s="115"/>
      <c r="M1336" s="108"/>
      <c r="N1336" s="116"/>
      <c r="O1336" s="108"/>
      <c r="P1336" s="116"/>
      <c r="Q1336" s="117"/>
    </row>
    <row r="1337" spans="1:17" s="118" customFormat="1" x14ac:dyDescent="0.3">
      <c r="A1337" s="106"/>
      <c r="B1337" s="107"/>
      <c r="C1337" s="107"/>
      <c r="D1337" s="108"/>
      <c r="E1337" s="109"/>
      <c r="F1337" s="108"/>
      <c r="G1337" s="110"/>
      <c r="H1337" s="111"/>
      <c r="I1337" s="112"/>
      <c r="J1337" s="113"/>
      <c r="K1337" s="114"/>
      <c r="L1337" s="115"/>
      <c r="M1337" s="108"/>
      <c r="N1337" s="116"/>
      <c r="O1337" s="108"/>
      <c r="P1337" s="116"/>
      <c r="Q1337" s="117"/>
    </row>
    <row r="1338" spans="1:17" s="118" customFormat="1" x14ac:dyDescent="0.3">
      <c r="A1338" s="106"/>
      <c r="B1338" s="107"/>
      <c r="C1338" s="107"/>
      <c r="D1338" s="108"/>
      <c r="E1338" s="109"/>
      <c r="F1338" s="108"/>
      <c r="G1338" s="110"/>
      <c r="H1338" s="111"/>
      <c r="I1338" s="112"/>
      <c r="J1338" s="113"/>
      <c r="K1338" s="114"/>
      <c r="L1338" s="115"/>
      <c r="M1338" s="108"/>
      <c r="N1338" s="116"/>
      <c r="O1338" s="108"/>
      <c r="P1338" s="116"/>
      <c r="Q1338" s="117"/>
    </row>
    <row r="1339" spans="1:17" s="118" customFormat="1" x14ac:dyDescent="0.3">
      <c r="A1339" s="106"/>
      <c r="B1339" s="107"/>
      <c r="C1339" s="107"/>
      <c r="D1339" s="108"/>
      <c r="E1339" s="109"/>
      <c r="F1339" s="108"/>
      <c r="G1339" s="110"/>
      <c r="H1339" s="111"/>
      <c r="I1339" s="112"/>
      <c r="J1339" s="113"/>
      <c r="K1339" s="114"/>
      <c r="L1339" s="115"/>
      <c r="M1339" s="108"/>
      <c r="N1339" s="116"/>
      <c r="O1339" s="108"/>
      <c r="P1339" s="116"/>
      <c r="Q1339" s="117"/>
    </row>
    <row r="1340" spans="1:17" s="118" customFormat="1" x14ac:dyDescent="0.3">
      <c r="A1340" s="106"/>
      <c r="B1340" s="107"/>
      <c r="C1340" s="107"/>
      <c r="D1340" s="108"/>
      <c r="E1340" s="109"/>
      <c r="F1340" s="108"/>
      <c r="G1340" s="110"/>
      <c r="H1340" s="111"/>
      <c r="I1340" s="112"/>
      <c r="J1340" s="113"/>
      <c r="K1340" s="114"/>
      <c r="L1340" s="115"/>
      <c r="M1340" s="108"/>
      <c r="N1340" s="116"/>
      <c r="O1340" s="108"/>
      <c r="P1340" s="116"/>
      <c r="Q1340" s="117"/>
    </row>
    <row r="1341" spans="1:17" s="118" customFormat="1" x14ac:dyDescent="0.3">
      <c r="A1341" s="106"/>
      <c r="B1341" s="107"/>
      <c r="C1341" s="107"/>
      <c r="D1341" s="108"/>
      <c r="E1341" s="109"/>
      <c r="F1341" s="108"/>
      <c r="G1341" s="110"/>
      <c r="H1341" s="111"/>
      <c r="I1341" s="112"/>
      <c r="J1341" s="113"/>
      <c r="K1341" s="114"/>
      <c r="L1341" s="115"/>
      <c r="M1341" s="108"/>
      <c r="N1341" s="116"/>
      <c r="O1341" s="108"/>
      <c r="P1341" s="116"/>
      <c r="Q1341" s="117"/>
    </row>
    <row r="1342" spans="1:17" s="118" customFormat="1" x14ac:dyDescent="0.3">
      <c r="A1342" s="106"/>
      <c r="B1342" s="107"/>
      <c r="C1342" s="107"/>
      <c r="D1342" s="108"/>
      <c r="E1342" s="109"/>
      <c r="F1342" s="108"/>
      <c r="G1342" s="110"/>
      <c r="H1342" s="111"/>
      <c r="I1342" s="112"/>
      <c r="J1342" s="113"/>
      <c r="K1342" s="114"/>
      <c r="L1342" s="115"/>
      <c r="M1342" s="108"/>
      <c r="N1342" s="116"/>
      <c r="O1342" s="108"/>
      <c r="P1342" s="116"/>
      <c r="Q1342" s="117"/>
    </row>
    <row r="1343" spans="1:17" s="118" customFormat="1" x14ac:dyDescent="0.3">
      <c r="A1343" s="106"/>
      <c r="B1343" s="107"/>
      <c r="C1343" s="107"/>
      <c r="D1343" s="108"/>
      <c r="E1343" s="109"/>
      <c r="F1343" s="108"/>
      <c r="G1343" s="110"/>
      <c r="H1343" s="111"/>
      <c r="I1343" s="112"/>
      <c r="J1343" s="113"/>
      <c r="K1343" s="114"/>
      <c r="L1343" s="115"/>
      <c r="M1343" s="108"/>
      <c r="N1343" s="116"/>
      <c r="O1343" s="108"/>
      <c r="P1343" s="116"/>
      <c r="Q1343" s="117"/>
    </row>
    <row r="1344" spans="1:17" s="118" customFormat="1" x14ac:dyDescent="0.3">
      <c r="A1344" s="106"/>
      <c r="B1344" s="107"/>
      <c r="C1344" s="107"/>
      <c r="D1344" s="108"/>
      <c r="E1344" s="109"/>
      <c r="F1344" s="108"/>
      <c r="G1344" s="110"/>
      <c r="H1344" s="111"/>
      <c r="I1344" s="112"/>
      <c r="J1344" s="113"/>
      <c r="K1344" s="114"/>
      <c r="L1344" s="115"/>
      <c r="M1344" s="108"/>
      <c r="N1344" s="116"/>
      <c r="O1344" s="108"/>
      <c r="P1344" s="116"/>
      <c r="Q1344" s="117"/>
    </row>
    <row r="1345" spans="1:17" s="118" customFormat="1" x14ac:dyDescent="0.3">
      <c r="A1345" s="106"/>
      <c r="B1345" s="107"/>
      <c r="C1345" s="107"/>
      <c r="D1345" s="108"/>
      <c r="E1345" s="109"/>
      <c r="F1345" s="108"/>
      <c r="G1345" s="110"/>
      <c r="H1345" s="111"/>
      <c r="I1345" s="112"/>
      <c r="J1345" s="113"/>
      <c r="K1345" s="114"/>
      <c r="L1345" s="115"/>
      <c r="M1345" s="108"/>
      <c r="N1345" s="116"/>
      <c r="O1345" s="108"/>
      <c r="P1345" s="116"/>
      <c r="Q1345" s="117"/>
    </row>
    <row r="1346" spans="1:17" s="118" customFormat="1" x14ac:dyDescent="0.3">
      <c r="A1346" s="106"/>
      <c r="B1346" s="107"/>
      <c r="C1346" s="107"/>
      <c r="D1346" s="108"/>
      <c r="E1346" s="109"/>
      <c r="F1346" s="108"/>
      <c r="G1346" s="110"/>
      <c r="H1346" s="111"/>
      <c r="I1346" s="112"/>
      <c r="J1346" s="113"/>
      <c r="K1346" s="114"/>
      <c r="L1346" s="115"/>
      <c r="M1346" s="108"/>
      <c r="N1346" s="116"/>
      <c r="O1346" s="108"/>
      <c r="P1346" s="116"/>
      <c r="Q1346" s="117"/>
    </row>
    <row r="1347" spans="1:17" s="118" customFormat="1" x14ac:dyDescent="0.3">
      <c r="A1347" s="106"/>
      <c r="B1347" s="107"/>
      <c r="C1347" s="107"/>
      <c r="D1347" s="108"/>
      <c r="E1347" s="109"/>
      <c r="F1347" s="108"/>
      <c r="G1347" s="110"/>
      <c r="H1347" s="111"/>
      <c r="I1347" s="112"/>
      <c r="J1347" s="113"/>
      <c r="K1347" s="114"/>
      <c r="L1347" s="115"/>
      <c r="M1347" s="108"/>
      <c r="N1347" s="116"/>
      <c r="O1347" s="108"/>
      <c r="P1347" s="116"/>
      <c r="Q1347" s="117"/>
    </row>
    <row r="1348" spans="1:17" s="118" customFormat="1" x14ac:dyDescent="0.3">
      <c r="A1348" s="106"/>
      <c r="B1348" s="107"/>
      <c r="C1348" s="107"/>
      <c r="D1348" s="108"/>
      <c r="E1348" s="109"/>
      <c r="F1348" s="108"/>
      <c r="G1348" s="110"/>
      <c r="H1348" s="111"/>
      <c r="I1348" s="112"/>
      <c r="J1348" s="113"/>
      <c r="K1348" s="114"/>
      <c r="L1348" s="115"/>
      <c r="M1348" s="108"/>
      <c r="N1348" s="116"/>
      <c r="O1348" s="108"/>
      <c r="P1348" s="116"/>
      <c r="Q1348" s="117"/>
    </row>
    <row r="1349" spans="1:17" s="118" customFormat="1" x14ac:dyDescent="0.3">
      <c r="A1349" s="106"/>
      <c r="B1349" s="107"/>
      <c r="C1349" s="107"/>
      <c r="D1349" s="108"/>
      <c r="E1349" s="109"/>
      <c r="F1349" s="108"/>
      <c r="G1349" s="110"/>
      <c r="H1349" s="111"/>
      <c r="I1349" s="112"/>
      <c r="J1349" s="113"/>
      <c r="K1349" s="114"/>
      <c r="L1349" s="115"/>
      <c r="M1349" s="108"/>
      <c r="N1349" s="116"/>
      <c r="O1349" s="108"/>
      <c r="P1349" s="116"/>
      <c r="Q1349" s="117"/>
    </row>
    <row r="1350" spans="1:17" s="118" customFormat="1" x14ac:dyDescent="0.3">
      <c r="A1350" s="106"/>
      <c r="B1350" s="107"/>
      <c r="C1350" s="107"/>
      <c r="D1350" s="108"/>
      <c r="E1350" s="109"/>
      <c r="F1350" s="108"/>
      <c r="G1350" s="110"/>
      <c r="H1350" s="111"/>
      <c r="I1350" s="112"/>
      <c r="J1350" s="113"/>
      <c r="K1350" s="114"/>
      <c r="L1350" s="115"/>
      <c r="M1350" s="108"/>
      <c r="N1350" s="116"/>
      <c r="O1350" s="108"/>
      <c r="P1350" s="116"/>
      <c r="Q1350" s="117"/>
    </row>
    <row r="1351" spans="1:17" s="118" customFormat="1" x14ac:dyDescent="0.3">
      <c r="A1351" s="106"/>
      <c r="B1351" s="107"/>
      <c r="C1351" s="107"/>
      <c r="D1351" s="108"/>
      <c r="E1351" s="109"/>
      <c r="F1351" s="108"/>
      <c r="G1351" s="110"/>
      <c r="H1351" s="111"/>
      <c r="I1351" s="112"/>
      <c r="J1351" s="113"/>
      <c r="K1351" s="114"/>
      <c r="L1351" s="115"/>
      <c r="M1351" s="108"/>
      <c r="N1351" s="116"/>
      <c r="O1351" s="108"/>
      <c r="P1351" s="116"/>
      <c r="Q1351" s="117"/>
    </row>
    <row r="1352" spans="1:17" s="118" customFormat="1" x14ac:dyDescent="0.3">
      <c r="A1352" s="106"/>
      <c r="B1352" s="107"/>
      <c r="C1352" s="107"/>
      <c r="D1352" s="108"/>
      <c r="E1352" s="109"/>
      <c r="F1352" s="108"/>
      <c r="G1352" s="110"/>
      <c r="H1352" s="111"/>
      <c r="I1352" s="112"/>
      <c r="J1352" s="113"/>
      <c r="K1352" s="114"/>
      <c r="L1352" s="115"/>
      <c r="M1352" s="108"/>
      <c r="N1352" s="116"/>
      <c r="O1352" s="108"/>
      <c r="P1352" s="116"/>
      <c r="Q1352" s="117"/>
    </row>
    <row r="1353" spans="1:17" s="118" customFormat="1" x14ac:dyDescent="0.3">
      <c r="A1353" s="106"/>
      <c r="B1353" s="107"/>
      <c r="C1353" s="107"/>
      <c r="D1353" s="108"/>
      <c r="E1353" s="109"/>
      <c r="F1353" s="108"/>
      <c r="G1353" s="110"/>
      <c r="H1353" s="111"/>
      <c r="I1353" s="112"/>
      <c r="J1353" s="113"/>
      <c r="K1353" s="114"/>
      <c r="L1353" s="115"/>
      <c r="M1353" s="108"/>
      <c r="N1353" s="116"/>
      <c r="O1353" s="108"/>
      <c r="P1353" s="116"/>
      <c r="Q1353" s="117"/>
    </row>
    <row r="1354" spans="1:17" s="118" customFormat="1" x14ac:dyDescent="0.3">
      <c r="A1354" s="106"/>
      <c r="B1354" s="107"/>
      <c r="C1354" s="107"/>
      <c r="D1354" s="108"/>
      <c r="E1354" s="109"/>
      <c r="F1354" s="108"/>
      <c r="G1354" s="110"/>
      <c r="H1354" s="111"/>
      <c r="I1354" s="112"/>
      <c r="J1354" s="113"/>
      <c r="K1354" s="114"/>
      <c r="L1354" s="115"/>
      <c r="M1354" s="108"/>
      <c r="N1354" s="116"/>
      <c r="O1354" s="108"/>
      <c r="P1354" s="116"/>
      <c r="Q1354" s="117"/>
    </row>
    <row r="1355" spans="1:17" s="118" customFormat="1" x14ac:dyDescent="0.3">
      <c r="A1355" s="106"/>
      <c r="B1355" s="107"/>
      <c r="C1355" s="107"/>
      <c r="D1355" s="108"/>
      <c r="E1355" s="109"/>
      <c r="F1355" s="108"/>
      <c r="G1355" s="110"/>
      <c r="H1355" s="111"/>
      <c r="I1355" s="112"/>
      <c r="J1355" s="113"/>
      <c r="K1355" s="114"/>
      <c r="L1355" s="115"/>
      <c r="M1355" s="108"/>
      <c r="N1355" s="116"/>
      <c r="O1355" s="108"/>
      <c r="P1355" s="116"/>
      <c r="Q1355" s="117"/>
    </row>
    <row r="1356" spans="1:17" s="118" customFormat="1" x14ac:dyDescent="0.3">
      <c r="A1356" s="106"/>
      <c r="B1356" s="107"/>
      <c r="C1356" s="107"/>
      <c r="D1356" s="108"/>
      <c r="E1356" s="109"/>
      <c r="F1356" s="108"/>
      <c r="G1356" s="110"/>
      <c r="H1356" s="111"/>
      <c r="I1356" s="112"/>
      <c r="J1356" s="113"/>
      <c r="K1356" s="114"/>
      <c r="L1356" s="115"/>
      <c r="M1356" s="108"/>
      <c r="N1356" s="116"/>
      <c r="O1356" s="108"/>
      <c r="P1356" s="116"/>
      <c r="Q1356" s="117"/>
    </row>
    <row r="1357" spans="1:17" s="118" customFormat="1" x14ac:dyDescent="0.3">
      <c r="A1357" s="106"/>
      <c r="B1357" s="107"/>
      <c r="C1357" s="107"/>
      <c r="D1357" s="108"/>
      <c r="E1357" s="109"/>
      <c r="F1357" s="108"/>
      <c r="G1357" s="110"/>
      <c r="H1357" s="111"/>
      <c r="I1357" s="112"/>
      <c r="J1357" s="113"/>
      <c r="K1357" s="114"/>
      <c r="L1357" s="115"/>
      <c r="M1357" s="108"/>
      <c r="N1357" s="116"/>
      <c r="O1357" s="108"/>
      <c r="P1357" s="116"/>
      <c r="Q1357" s="117"/>
    </row>
    <row r="1358" spans="1:17" s="118" customFormat="1" x14ac:dyDescent="0.3">
      <c r="A1358" s="106"/>
      <c r="B1358" s="107"/>
      <c r="C1358" s="107"/>
      <c r="D1358" s="108"/>
      <c r="E1358" s="109"/>
      <c r="F1358" s="108"/>
      <c r="G1358" s="110"/>
      <c r="H1358" s="111"/>
      <c r="I1358" s="112"/>
      <c r="J1358" s="113"/>
      <c r="K1358" s="114"/>
      <c r="L1358" s="115"/>
      <c r="M1358" s="108"/>
      <c r="N1358" s="116"/>
      <c r="O1358" s="108"/>
      <c r="P1358" s="116"/>
      <c r="Q1358" s="117"/>
    </row>
    <row r="1359" spans="1:17" s="118" customFormat="1" x14ac:dyDescent="0.3">
      <c r="A1359" s="106"/>
      <c r="B1359" s="107"/>
      <c r="C1359" s="107"/>
      <c r="D1359" s="108"/>
      <c r="E1359" s="109"/>
      <c r="F1359" s="108"/>
      <c r="G1359" s="110"/>
      <c r="H1359" s="111"/>
      <c r="I1359" s="112"/>
      <c r="J1359" s="113"/>
      <c r="K1359" s="114"/>
      <c r="L1359" s="115"/>
      <c r="M1359" s="108"/>
      <c r="N1359" s="116"/>
      <c r="O1359" s="108"/>
      <c r="P1359" s="116"/>
      <c r="Q1359" s="117"/>
    </row>
    <row r="1360" spans="1:17" s="118" customFormat="1" x14ac:dyDescent="0.3">
      <c r="A1360" s="106"/>
      <c r="B1360" s="107"/>
      <c r="C1360" s="107"/>
      <c r="D1360" s="108"/>
      <c r="E1360" s="109"/>
      <c r="F1360" s="108"/>
      <c r="G1360" s="110"/>
      <c r="H1360" s="111"/>
      <c r="I1360" s="112"/>
      <c r="J1360" s="113"/>
      <c r="K1360" s="114"/>
      <c r="L1360" s="115"/>
      <c r="M1360" s="108"/>
      <c r="N1360" s="116"/>
      <c r="O1360" s="108"/>
      <c r="P1360" s="116"/>
      <c r="Q1360" s="117"/>
    </row>
    <row r="1361" spans="1:17" s="118" customFormat="1" x14ac:dyDescent="0.3">
      <c r="A1361" s="106"/>
      <c r="B1361" s="107"/>
      <c r="C1361" s="107"/>
      <c r="D1361" s="108"/>
      <c r="E1361" s="109"/>
      <c r="F1361" s="108"/>
      <c r="G1361" s="110"/>
      <c r="H1361" s="111"/>
      <c r="I1361" s="112"/>
      <c r="J1361" s="113"/>
      <c r="K1361" s="114"/>
      <c r="L1361" s="115"/>
      <c r="M1361" s="108"/>
      <c r="N1361" s="116"/>
      <c r="O1361" s="108"/>
      <c r="P1361" s="116"/>
      <c r="Q1361" s="117"/>
    </row>
    <row r="1362" spans="1:17" s="118" customFormat="1" x14ac:dyDescent="0.3">
      <c r="A1362" s="106"/>
      <c r="B1362" s="107"/>
      <c r="C1362" s="107"/>
      <c r="D1362" s="108"/>
      <c r="E1362" s="109"/>
      <c r="F1362" s="108"/>
      <c r="G1362" s="110"/>
      <c r="H1362" s="111"/>
      <c r="I1362" s="112"/>
      <c r="J1362" s="113"/>
      <c r="K1362" s="114"/>
      <c r="L1362" s="115"/>
      <c r="M1362" s="108"/>
      <c r="N1362" s="116"/>
      <c r="O1362" s="108"/>
      <c r="P1362" s="116"/>
      <c r="Q1362" s="117"/>
    </row>
    <row r="1363" spans="1:17" s="118" customFormat="1" x14ac:dyDescent="0.3">
      <c r="A1363" s="106"/>
      <c r="B1363" s="107"/>
      <c r="C1363" s="107"/>
      <c r="D1363" s="108"/>
      <c r="E1363" s="109"/>
      <c r="F1363" s="108"/>
      <c r="G1363" s="110"/>
      <c r="H1363" s="111"/>
      <c r="I1363" s="112"/>
      <c r="J1363" s="113"/>
      <c r="K1363" s="114"/>
      <c r="L1363" s="115"/>
      <c r="M1363" s="108"/>
      <c r="N1363" s="116"/>
      <c r="O1363" s="108"/>
      <c r="P1363" s="116"/>
      <c r="Q1363" s="117"/>
    </row>
    <row r="1364" spans="1:17" s="118" customFormat="1" x14ac:dyDescent="0.3">
      <c r="A1364" s="106"/>
      <c r="B1364" s="107"/>
      <c r="C1364" s="107"/>
      <c r="D1364" s="108"/>
      <c r="E1364" s="109"/>
      <c r="F1364" s="108"/>
      <c r="G1364" s="110"/>
      <c r="H1364" s="111"/>
      <c r="I1364" s="112"/>
      <c r="J1364" s="113"/>
      <c r="K1364" s="114"/>
      <c r="L1364" s="115"/>
      <c r="M1364" s="108"/>
      <c r="N1364" s="116"/>
      <c r="O1364" s="108"/>
      <c r="P1364" s="116"/>
      <c r="Q1364" s="117"/>
    </row>
    <row r="1365" spans="1:17" s="118" customFormat="1" x14ac:dyDescent="0.3">
      <c r="A1365" s="106"/>
      <c r="B1365" s="107"/>
      <c r="C1365" s="107"/>
      <c r="D1365" s="108"/>
      <c r="E1365" s="109"/>
      <c r="F1365" s="108"/>
      <c r="G1365" s="110"/>
      <c r="H1365" s="111"/>
      <c r="I1365" s="112"/>
      <c r="J1365" s="113"/>
      <c r="K1365" s="114"/>
      <c r="L1365" s="115"/>
      <c r="M1365" s="108"/>
      <c r="N1365" s="116"/>
      <c r="O1365" s="108"/>
      <c r="P1365" s="116"/>
      <c r="Q1365" s="117"/>
    </row>
    <row r="1366" spans="1:17" s="118" customFormat="1" x14ac:dyDescent="0.3">
      <c r="A1366" s="106"/>
      <c r="B1366" s="107"/>
      <c r="C1366" s="107"/>
      <c r="D1366" s="108"/>
      <c r="E1366" s="109"/>
      <c r="F1366" s="108"/>
      <c r="G1366" s="110"/>
      <c r="H1366" s="111"/>
      <c r="I1366" s="112"/>
      <c r="J1366" s="113"/>
      <c r="K1366" s="114"/>
      <c r="L1366" s="115"/>
      <c r="M1366" s="108"/>
      <c r="N1366" s="116"/>
      <c r="O1366" s="108"/>
      <c r="P1366" s="116"/>
      <c r="Q1366" s="117"/>
    </row>
    <row r="1367" spans="1:17" s="118" customFormat="1" x14ac:dyDescent="0.3">
      <c r="A1367" s="106"/>
      <c r="B1367" s="107"/>
      <c r="C1367" s="107"/>
      <c r="D1367" s="108"/>
      <c r="E1367" s="109"/>
      <c r="F1367" s="108"/>
      <c r="G1367" s="110"/>
      <c r="H1367" s="111"/>
      <c r="I1367" s="112"/>
      <c r="J1367" s="113"/>
      <c r="K1367" s="114"/>
      <c r="L1367" s="115"/>
      <c r="M1367" s="108"/>
      <c r="N1367" s="116"/>
      <c r="O1367" s="108"/>
      <c r="P1367" s="116"/>
      <c r="Q1367" s="117"/>
    </row>
    <row r="1368" spans="1:17" s="118" customFormat="1" x14ac:dyDescent="0.3">
      <c r="A1368" s="106"/>
      <c r="B1368" s="107"/>
      <c r="C1368" s="107"/>
      <c r="D1368" s="108"/>
      <c r="E1368" s="109"/>
      <c r="F1368" s="108"/>
      <c r="G1368" s="110"/>
      <c r="H1368" s="111"/>
      <c r="I1368" s="112"/>
      <c r="J1368" s="113"/>
      <c r="K1368" s="114"/>
      <c r="L1368" s="115"/>
      <c r="M1368" s="108"/>
      <c r="N1368" s="116"/>
      <c r="O1368" s="108"/>
      <c r="P1368" s="116"/>
      <c r="Q1368" s="117"/>
    </row>
    <row r="1369" spans="1:17" s="118" customFormat="1" x14ac:dyDescent="0.3">
      <c r="A1369" s="106"/>
      <c r="B1369" s="107"/>
      <c r="C1369" s="107"/>
      <c r="D1369" s="108"/>
      <c r="E1369" s="109"/>
      <c r="F1369" s="108"/>
      <c r="G1369" s="110"/>
      <c r="H1369" s="111"/>
      <c r="I1369" s="112"/>
      <c r="J1369" s="113"/>
      <c r="K1369" s="114"/>
      <c r="L1369" s="115"/>
      <c r="M1369" s="108"/>
      <c r="N1369" s="116"/>
      <c r="O1369" s="108"/>
      <c r="P1369" s="116"/>
      <c r="Q1369" s="117"/>
    </row>
    <row r="1370" spans="1:17" s="118" customFormat="1" x14ac:dyDescent="0.3">
      <c r="A1370" s="106"/>
      <c r="B1370" s="107"/>
      <c r="C1370" s="107"/>
      <c r="D1370" s="108"/>
      <c r="E1370" s="109"/>
      <c r="F1370" s="108"/>
      <c r="G1370" s="110"/>
      <c r="H1370" s="111"/>
      <c r="I1370" s="112"/>
      <c r="J1370" s="113"/>
      <c r="K1370" s="114"/>
      <c r="L1370" s="115"/>
      <c r="M1370" s="108"/>
      <c r="N1370" s="116"/>
      <c r="O1370" s="108"/>
      <c r="P1370" s="116"/>
      <c r="Q1370" s="117"/>
    </row>
    <row r="1371" spans="1:17" s="118" customFormat="1" x14ac:dyDescent="0.3">
      <c r="A1371" s="106"/>
      <c r="B1371" s="107"/>
      <c r="C1371" s="107"/>
      <c r="D1371" s="108"/>
      <c r="E1371" s="109"/>
      <c r="F1371" s="108"/>
      <c r="G1371" s="110"/>
      <c r="H1371" s="111"/>
      <c r="I1371" s="112"/>
      <c r="J1371" s="113"/>
      <c r="K1371" s="114"/>
      <c r="L1371" s="115"/>
      <c r="M1371" s="108"/>
      <c r="N1371" s="116"/>
      <c r="O1371" s="108"/>
      <c r="P1371" s="116"/>
      <c r="Q1371" s="117"/>
    </row>
    <row r="1372" spans="1:17" s="118" customFormat="1" x14ac:dyDescent="0.3">
      <c r="A1372" s="106"/>
      <c r="B1372" s="107"/>
      <c r="C1372" s="107"/>
      <c r="D1372" s="108"/>
      <c r="E1372" s="109"/>
      <c r="F1372" s="108"/>
      <c r="G1372" s="110"/>
      <c r="H1372" s="111"/>
      <c r="I1372" s="112"/>
      <c r="J1372" s="113"/>
      <c r="K1372" s="114"/>
      <c r="L1372" s="115"/>
      <c r="M1372" s="108"/>
      <c r="N1372" s="116"/>
      <c r="O1372" s="108"/>
      <c r="P1372" s="116"/>
      <c r="Q1372" s="117"/>
    </row>
    <row r="1373" spans="1:17" s="118" customFormat="1" x14ac:dyDescent="0.3">
      <c r="A1373" s="106"/>
      <c r="B1373" s="107"/>
      <c r="C1373" s="107"/>
      <c r="D1373" s="108"/>
      <c r="E1373" s="109"/>
      <c r="F1373" s="108"/>
      <c r="G1373" s="110"/>
      <c r="H1373" s="111"/>
      <c r="I1373" s="112"/>
      <c r="J1373" s="113"/>
      <c r="K1373" s="114"/>
      <c r="L1373" s="115"/>
      <c r="M1373" s="108"/>
      <c r="N1373" s="116"/>
      <c r="O1373" s="108"/>
      <c r="P1373" s="116"/>
      <c r="Q1373" s="117"/>
    </row>
    <row r="1374" spans="1:17" s="118" customFormat="1" x14ac:dyDescent="0.3">
      <c r="A1374" s="106"/>
      <c r="B1374" s="107"/>
      <c r="C1374" s="107"/>
      <c r="D1374" s="108"/>
      <c r="E1374" s="109"/>
      <c r="F1374" s="108"/>
      <c r="G1374" s="110"/>
      <c r="H1374" s="111"/>
      <c r="I1374" s="112"/>
      <c r="J1374" s="113"/>
      <c r="K1374" s="114"/>
      <c r="L1374" s="115"/>
      <c r="M1374" s="108"/>
      <c r="N1374" s="116"/>
      <c r="O1374" s="108"/>
      <c r="P1374" s="116"/>
      <c r="Q1374" s="117"/>
    </row>
    <row r="1375" spans="1:17" s="118" customFormat="1" x14ac:dyDescent="0.3">
      <c r="A1375" s="106"/>
      <c r="B1375" s="107"/>
      <c r="C1375" s="107"/>
      <c r="D1375" s="108"/>
      <c r="E1375" s="109"/>
      <c r="F1375" s="108"/>
      <c r="G1375" s="110"/>
      <c r="H1375" s="111"/>
      <c r="I1375" s="112"/>
      <c r="J1375" s="113"/>
      <c r="K1375" s="114"/>
      <c r="L1375" s="115"/>
      <c r="M1375" s="108"/>
      <c r="N1375" s="116"/>
      <c r="O1375" s="108"/>
      <c r="P1375" s="116"/>
      <c r="Q1375" s="117"/>
    </row>
    <row r="1376" spans="1:17" s="118" customFormat="1" x14ac:dyDescent="0.3">
      <c r="A1376" s="106"/>
      <c r="B1376" s="107"/>
      <c r="C1376" s="107"/>
      <c r="D1376" s="108"/>
      <c r="E1376" s="109"/>
      <c r="F1376" s="108"/>
      <c r="G1376" s="110"/>
      <c r="H1376" s="111"/>
      <c r="I1376" s="112"/>
      <c r="J1376" s="113"/>
      <c r="K1376" s="114"/>
      <c r="L1376" s="115"/>
      <c r="M1376" s="108"/>
      <c r="N1376" s="116"/>
      <c r="O1376" s="108"/>
      <c r="P1376" s="116"/>
      <c r="Q1376" s="117"/>
    </row>
    <row r="1377" spans="1:17" s="118" customFormat="1" x14ac:dyDescent="0.3">
      <c r="A1377" s="106"/>
      <c r="B1377" s="107"/>
      <c r="C1377" s="107"/>
      <c r="D1377" s="108"/>
      <c r="E1377" s="109"/>
      <c r="F1377" s="108"/>
      <c r="G1377" s="110"/>
      <c r="H1377" s="111"/>
      <c r="I1377" s="112"/>
      <c r="J1377" s="113"/>
      <c r="K1377" s="114"/>
      <c r="L1377" s="115"/>
      <c r="M1377" s="108"/>
      <c r="N1377" s="116"/>
      <c r="O1377" s="108"/>
      <c r="P1377" s="116"/>
      <c r="Q1377" s="117"/>
    </row>
    <row r="1378" spans="1:17" s="118" customFormat="1" x14ac:dyDescent="0.3">
      <c r="A1378" s="106"/>
      <c r="B1378" s="107"/>
      <c r="C1378" s="107"/>
      <c r="D1378" s="108"/>
      <c r="E1378" s="109"/>
      <c r="F1378" s="108"/>
      <c r="G1378" s="110"/>
      <c r="H1378" s="111"/>
      <c r="I1378" s="112"/>
      <c r="J1378" s="113"/>
      <c r="K1378" s="114"/>
      <c r="L1378" s="115"/>
      <c r="M1378" s="108"/>
      <c r="N1378" s="116"/>
      <c r="O1378" s="108"/>
      <c r="P1378" s="116"/>
      <c r="Q1378" s="117"/>
    </row>
    <row r="1379" spans="1:17" s="118" customFormat="1" x14ac:dyDescent="0.3">
      <c r="A1379" s="106"/>
      <c r="B1379" s="107"/>
      <c r="C1379" s="107"/>
      <c r="D1379" s="108"/>
      <c r="E1379" s="109"/>
      <c r="F1379" s="108"/>
      <c r="G1379" s="110"/>
      <c r="H1379" s="111"/>
      <c r="I1379" s="112"/>
      <c r="J1379" s="113"/>
      <c r="K1379" s="114"/>
      <c r="L1379" s="115"/>
      <c r="M1379" s="108"/>
      <c r="N1379" s="116"/>
      <c r="O1379" s="108"/>
      <c r="P1379" s="116"/>
      <c r="Q1379" s="117"/>
    </row>
    <row r="1380" spans="1:17" s="118" customFormat="1" x14ac:dyDescent="0.3">
      <c r="A1380" s="106"/>
      <c r="B1380" s="107"/>
      <c r="C1380" s="107"/>
      <c r="D1380" s="108"/>
      <c r="E1380" s="109"/>
      <c r="F1380" s="108"/>
      <c r="G1380" s="110"/>
      <c r="H1380" s="111"/>
      <c r="I1380" s="112"/>
      <c r="J1380" s="113"/>
      <c r="K1380" s="114"/>
      <c r="L1380" s="115"/>
      <c r="M1380" s="108"/>
      <c r="N1380" s="116"/>
      <c r="O1380" s="108"/>
      <c r="P1380" s="116"/>
      <c r="Q1380" s="117"/>
    </row>
    <row r="1381" spans="1:17" s="118" customFormat="1" x14ac:dyDescent="0.3">
      <c r="A1381" s="106"/>
      <c r="B1381" s="107"/>
      <c r="C1381" s="107"/>
      <c r="D1381" s="108"/>
      <c r="E1381" s="109"/>
      <c r="F1381" s="108"/>
      <c r="G1381" s="110"/>
      <c r="H1381" s="111"/>
      <c r="I1381" s="112"/>
      <c r="J1381" s="113"/>
      <c r="K1381" s="114"/>
      <c r="L1381" s="115"/>
      <c r="M1381" s="108"/>
      <c r="N1381" s="116"/>
      <c r="O1381" s="108"/>
      <c r="P1381" s="116"/>
      <c r="Q1381" s="117"/>
    </row>
    <row r="1382" spans="1:17" s="118" customFormat="1" x14ac:dyDescent="0.3">
      <c r="A1382" s="106"/>
      <c r="B1382" s="107"/>
      <c r="C1382" s="107"/>
      <c r="D1382" s="108"/>
      <c r="E1382" s="109"/>
      <c r="F1382" s="108"/>
      <c r="G1382" s="110"/>
      <c r="H1382" s="111"/>
      <c r="I1382" s="112"/>
      <c r="J1382" s="113"/>
      <c r="K1382" s="114"/>
      <c r="L1382" s="115"/>
      <c r="M1382" s="108"/>
      <c r="N1382" s="116"/>
      <c r="O1382" s="108"/>
      <c r="P1382" s="116"/>
      <c r="Q1382" s="117"/>
    </row>
    <row r="1383" spans="1:17" s="118" customFormat="1" x14ac:dyDescent="0.3">
      <c r="A1383" s="106"/>
      <c r="B1383" s="107"/>
      <c r="C1383" s="107"/>
      <c r="D1383" s="108"/>
      <c r="E1383" s="109"/>
      <c r="F1383" s="108"/>
      <c r="G1383" s="110"/>
      <c r="H1383" s="111"/>
      <c r="I1383" s="112"/>
      <c r="J1383" s="113"/>
      <c r="K1383" s="114"/>
      <c r="L1383" s="115"/>
      <c r="M1383" s="108"/>
      <c r="N1383" s="116"/>
      <c r="O1383" s="108"/>
      <c r="P1383" s="116"/>
      <c r="Q1383" s="117"/>
    </row>
    <row r="1384" spans="1:17" s="118" customFormat="1" x14ac:dyDescent="0.3">
      <c r="A1384" s="106"/>
      <c r="B1384" s="107"/>
      <c r="C1384" s="107"/>
      <c r="D1384" s="108"/>
      <c r="E1384" s="109"/>
      <c r="F1384" s="108"/>
      <c r="G1384" s="110"/>
      <c r="H1384" s="111"/>
      <c r="I1384" s="112"/>
      <c r="J1384" s="113"/>
      <c r="K1384" s="114"/>
      <c r="L1384" s="115"/>
      <c r="M1384" s="108"/>
      <c r="N1384" s="116"/>
      <c r="O1384" s="108"/>
      <c r="P1384" s="116"/>
      <c r="Q1384" s="117"/>
    </row>
    <row r="1385" spans="1:17" s="118" customFormat="1" x14ac:dyDescent="0.3">
      <c r="A1385" s="106"/>
      <c r="B1385" s="107"/>
      <c r="C1385" s="107"/>
      <c r="D1385" s="108"/>
      <c r="E1385" s="109"/>
      <c r="F1385" s="108"/>
      <c r="G1385" s="110"/>
      <c r="H1385" s="111"/>
      <c r="I1385" s="112"/>
      <c r="J1385" s="113"/>
      <c r="K1385" s="114"/>
      <c r="L1385" s="115"/>
      <c r="M1385" s="108"/>
      <c r="N1385" s="116"/>
      <c r="O1385" s="108"/>
      <c r="P1385" s="116"/>
      <c r="Q1385" s="117"/>
    </row>
    <row r="1386" spans="1:17" s="118" customFormat="1" x14ac:dyDescent="0.3">
      <c r="A1386" s="106"/>
      <c r="B1386" s="107"/>
      <c r="C1386" s="107"/>
      <c r="D1386" s="108"/>
      <c r="E1386" s="109"/>
      <c r="F1386" s="108"/>
      <c r="G1386" s="110"/>
      <c r="H1386" s="111"/>
      <c r="I1386" s="112"/>
      <c r="J1386" s="113"/>
      <c r="K1386" s="114"/>
      <c r="L1386" s="115"/>
      <c r="M1386" s="108"/>
      <c r="N1386" s="116"/>
      <c r="O1386" s="108"/>
      <c r="P1386" s="116"/>
      <c r="Q1386" s="117"/>
    </row>
    <row r="1387" spans="1:17" s="118" customFormat="1" x14ac:dyDescent="0.3">
      <c r="A1387" s="106"/>
      <c r="B1387" s="107"/>
      <c r="C1387" s="107"/>
      <c r="D1387" s="108"/>
      <c r="E1387" s="109"/>
      <c r="F1387" s="108"/>
      <c r="G1387" s="110"/>
      <c r="H1387" s="111"/>
      <c r="I1387" s="112"/>
      <c r="J1387" s="113"/>
      <c r="K1387" s="114"/>
      <c r="L1387" s="115"/>
      <c r="M1387" s="108"/>
      <c r="N1387" s="116"/>
      <c r="O1387" s="108"/>
      <c r="P1387" s="116"/>
      <c r="Q1387" s="117"/>
    </row>
    <row r="1388" spans="1:17" s="118" customFormat="1" x14ac:dyDescent="0.3">
      <c r="A1388" s="106"/>
      <c r="B1388" s="107"/>
      <c r="C1388" s="107"/>
      <c r="D1388" s="108"/>
      <c r="E1388" s="109"/>
      <c r="F1388" s="108"/>
      <c r="G1388" s="110"/>
      <c r="H1388" s="111"/>
      <c r="I1388" s="112"/>
      <c r="J1388" s="113"/>
      <c r="K1388" s="114"/>
      <c r="L1388" s="115"/>
      <c r="M1388" s="108"/>
      <c r="N1388" s="116"/>
      <c r="O1388" s="108"/>
      <c r="P1388" s="116"/>
      <c r="Q1388" s="117"/>
    </row>
    <row r="1389" spans="1:17" s="118" customFormat="1" x14ac:dyDescent="0.3">
      <c r="A1389" s="106"/>
      <c r="B1389" s="107"/>
      <c r="C1389" s="107"/>
      <c r="D1389" s="108"/>
      <c r="E1389" s="109"/>
      <c r="F1389" s="108"/>
      <c r="G1389" s="110"/>
      <c r="H1389" s="111"/>
      <c r="I1389" s="112"/>
      <c r="J1389" s="113"/>
      <c r="K1389" s="114"/>
      <c r="L1389" s="115"/>
      <c r="M1389" s="108"/>
      <c r="N1389" s="116"/>
      <c r="O1389" s="108"/>
      <c r="P1389" s="116"/>
      <c r="Q1389" s="117"/>
    </row>
    <row r="1390" spans="1:17" s="118" customFormat="1" x14ac:dyDescent="0.3">
      <c r="A1390" s="106"/>
      <c r="B1390" s="107"/>
      <c r="C1390" s="107"/>
      <c r="D1390" s="108"/>
      <c r="E1390" s="109"/>
      <c r="F1390" s="108"/>
      <c r="G1390" s="110"/>
      <c r="H1390" s="111"/>
      <c r="I1390" s="112"/>
      <c r="J1390" s="113"/>
      <c r="K1390" s="114"/>
      <c r="L1390" s="115"/>
      <c r="M1390" s="108"/>
      <c r="N1390" s="116"/>
      <c r="O1390" s="108"/>
      <c r="P1390" s="116"/>
      <c r="Q1390" s="117"/>
    </row>
    <row r="1391" spans="1:17" s="118" customFormat="1" x14ac:dyDescent="0.3">
      <c r="A1391" s="106"/>
      <c r="B1391" s="107"/>
      <c r="C1391" s="107"/>
      <c r="D1391" s="108"/>
      <c r="E1391" s="109"/>
      <c r="F1391" s="108"/>
      <c r="G1391" s="110"/>
      <c r="H1391" s="111"/>
      <c r="I1391" s="112"/>
      <c r="J1391" s="113"/>
      <c r="K1391" s="114"/>
      <c r="L1391" s="115"/>
      <c r="M1391" s="108"/>
      <c r="N1391" s="116"/>
      <c r="O1391" s="108"/>
      <c r="P1391" s="116"/>
      <c r="Q1391" s="117"/>
    </row>
    <row r="1392" spans="1:17" s="118" customFormat="1" x14ac:dyDescent="0.3">
      <c r="A1392" s="106"/>
      <c r="B1392" s="107"/>
      <c r="C1392" s="107"/>
      <c r="D1392" s="108"/>
      <c r="E1392" s="109"/>
      <c r="F1392" s="108"/>
      <c r="G1392" s="110"/>
      <c r="H1392" s="111"/>
      <c r="I1392" s="112"/>
      <c r="J1392" s="113"/>
      <c r="K1392" s="114"/>
      <c r="L1392" s="115"/>
      <c r="M1392" s="108"/>
      <c r="N1392" s="116"/>
      <c r="O1392" s="108"/>
      <c r="P1392" s="116"/>
      <c r="Q1392" s="117"/>
    </row>
    <row r="1393" spans="1:17" s="118" customFormat="1" x14ac:dyDescent="0.3">
      <c r="A1393" s="106"/>
      <c r="B1393" s="107"/>
      <c r="C1393" s="107"/>
      <c r="D1393" s="108"/>
      <c r="E1393" s="109"/>
      <c r="F1393" s="108"/>
      <c r="G1393" s="110"/>
      <c r="H1393" s="111"/>
      <c r="I1393" s="112"/>
      <c r="J1393" s="113"/>
      <c r="K1393" s="114"/>
      <c r="L1393" s="115"/>
      <c r="M1393" s="108"/>
      <c r="N1393" s="116"/>
      <c r="O1393" s="108"/>
      <c r="P1393" s="116"/>
      <c r="Q1393" s="117"/>
    </row>
    <row r="1394" spans="1:17" s="118" customFormat="1" x14ac:dyDescent="0.3">
      <c r="A1394" s="106"/>
      <c r="B1394" s="107"/>
      <c r="C1394" s="107"/>
      <c r="D1394" s="108"/>
      <c r="E1394" s="109"/>
      <c r="F1394" s="108"/>
      <c r="G1394" s="110"/>
      <c r="H1394" s="111"/>
      <c r="I1394" s="112"/>
      <c r="J1394" s="113"/>
      <c r="K1394" s="114"/>
      <c r="L1394" s="115"/>
      <c r="M1394" s="108"/>
      <c r="N1394" s="116"/>
      <c r="O1394" s="108"/>
      <c r="P1394" s="116"/>
      <c r="Q1394" s="117"/>
    </row>
    <row r="1395" spans="1:17" s="118" customFormat="1" x14ac:dyDescent="0.3">
      <c r="A1395" s="106"/>
      <c r="B1395" s="107"/>
      <c r="C1395" s="107"/>
      <c r="D1395" s="108"/>
      <c r="E1395" s="109"/>
      <c r="F1395" s="108"/>
      <c r="G1395" s="110"/>
      <c r="H1395" s="111"/>
      <c r="I1395" s="112"/>
      <c r="J1395" s="113"/>
      <c r="K1395" s="114"/>
      <c r="L1395" s="115"/>
      <c r="M1395" s="108"/>
      <c r="N1395" s="116"/>
      <c r="O1395" s="108"/>
      <c r="P1395" s="116"/>
      <c r="Q1395" s="117"/>
    </row>
    <row r="1396" spans="1:17" s="118" customFormat="1" x14ac:dyDescent="0.3">
      <c r="A1396" s="106"/>
      <c r="B1396" s="107"/>
      <c r="C1396" s="107"/>
      <c r="D1396" s="108"/>
      <c r="E1396" s="109"/>
      <c r="F1396" s="108"/>
      <c r="G1396" s="110"/>
      <c r="H1396" s="111"/>
      <c r="I1396" s="112"/>
      <c r="J1396" s="113"/>
      <c r="K1396" s="114"/>
      <c r="L1396" s="115"/>
      <c r="M1396" s="108"/>
      <c r="N1396" s="116"/>
      <c r="O1396" s="108"/>
      <c r="P1396" s="116"/>
      <c r="Q1396" s="117"/>
    </row>
    <row r="1397" spans="1:17" s="118" customFormat="1" x14ac:dyDescent="0.3">
      <c r="A1397" s="106"/>
      <c r="B1397" s="107"/>
      <c r="C1397" s="107"/>
      <c r="D1397" s="108"/>
      <c r="E1397" s="109"/>
      <c r="F1397" s="108"/>
      <c r="G1397" s="110"/>
      <c r="H1397" s="111"/>
      <c r="I1397" s="112"/>
      <c r="J1397" s="113"/>
      <c r="K1397" s="114"/>
      <c r="L1397" s="115"/>
      <c r="M1397" s="108"/>
      <c r="N1397" s="116"/>
      <c r="O1397" s="108"/>
      <c r="P1397" s="116"/>
      <c r="Q1397" s="117"/>
    </row>
    <row r="1398" spans="1:17" s="118" customFormat="1" x14ac:dyDescent="0.3">
      <c r="A1398" s="106"/>
      <c r="B1398" s="107"/>
      <c r="C1398" s="107"/>
      <c r="D1398" s="108"/>
      <c r="E1398" s="109"/>
      <c r="F1398" s="108"/>
      <c r="G1398" s="110"/>
      <c r="H1398" s="111"/>
      <c r="I1398" s="112"/>
      <c r="J1398" s="113"/>
      <c r="K1398" s="114"/>
      <c r="L1398" s="115"/>
      <c r="M1398" s="108"/>
      <c r="N1398" s="116"/>
      <c r="O1398" s="108"/>
      <c r="P1398" s="116"/>
      <c r="Q1398" s="117"/>
    </row>
    <row r="1399" spans="1:17" s="118" customFormat="1" x14ac:dyDescent="0.3">
      <c r="A1399" s="106"/>
      <c r="B1399" s="107"/>
      <c r="C1399" s="107"/>
      <c r="D1399" s="108"/>
      <c r="E1399" s="109"/>
      <c r="F1399" s="108"/>
      <c r="G1399" s="110"/>
      <c r="H1399" s="111"/>
      <c r="I1399" s="112"/>
      <c r="J1399" s="113"/>
      <c r="K1399" s="114"/>
      <c r="L1399" s="115"/>
      <c r="M1399" s="108"/>
      <c r="N1399" s="116"/>
      <c r="O1399" s="108"/>
      <c r="P1399" s="116"/>
      <c r="Q1399" s="117"/>
    </row>
    <row r="1400" spans="1:17" s="118" customFormat="1" x14ac:dyDescent="0.3">
      <c r="A1400" s="106"/>
      <c r="B1400" s="107"/>
      <c r="C1400" s="107"/>
      <c r="D1400" s="108"/>
      <c r="E1400" s="109"/>
      <c r="F1400" s="108"/>
      <c r="G1400" s="110"/>
      <c r="H1400" s="111"/>
      <c r="I1400" s="112"/>
      <c r="J1400" s="113"/>
      <c r="K1400" s="114"/>
      <c r="L1400" s="115"/>
      <c r="M1400" s="108"/>
      <c r="N1400" s="116"/>
      <c r="O1400" s="108"/>
      <c r="P1400" s="116"/>
      <c r="Q1400" s="117"/>
    </row>
    <row r="1401" spans="1:17" s="118" customFormat="1" x14ac:dyDescent="0.3">
      <c r="A1401" s="106"/>
      <c r="B1401" s="107"/>
      <c r="C1401" s="107"/>
      <c r="D1401" s="108"/>
      <c r="E1401" s="109"/>
      <c r="F1401" s="108"/>
      <c r="G1401" s="110"/>
      <c r="H1401" s="111"/>
      <c r="I1401" s="112"/>
      <c r="J1401" s="113"/>
      <c r="K1401" s="114"/>
      <c r="L1401" s="115"/>
      <c r="M1401" s="108"/>
      <c r="N1401" s="116"/>
      <c r="O1401" s="108"/>
      <c r="P1401" s="116"/>
      <c r="Q1401" s="117"/>
    </row>
    <row r="1402" spans="1:17" s="118" customFormat="1" x14ac:dyDescent="0.3">
      <c r="A1402" s="106"/>
      <c r="B1402" s="107"/>
      <c r="C1402" s="107"/>
      <c r="D1402" s="108"/>
      <c r="E1402" s="109"/>
      <c r="F1402" s="108"/>
      <c r="G1402" s="110"/>
      <c r="H1402" s="111"/>
      <c r="I1402" s="112"/>
      <c r="J1402" s="113"/>
      <c r="K1402" s="114"/>
      <c r="L1402" s="115"/>
      <c r="M1402" s="108"/>
      <c r="N1402" s="116"/>
      <c r="O1402" s="108"/>
      <c r="P1402" s="116"/>
      <c r="Q1402" s="117"/>
    </row>
    <row r="1403" spans="1:17" s="118" customFormat="1" x14ac:dyDescent="0.3">
      <c r="A1403" s="106"/>
      <c r="B1403" s="107"/>
      <c r="C1403" s="107"/>
      <c r="D1403" s="108"/>
      <c r="E1403" s="109"/>
      <c r="F1403" s="108"/>
      <c r="G1403" s="110"/>
      <c r="H1403" s="111"/>
      <c r="I1403" s="112"/>
      <c r="J1403" s="113"/>
      <c r="K1403" s="114"/>
      <c r="L1403" s="115"/>
      <c r="M1403" s="108"/>
      <c r="N1403" s="116"/>
      <c r="O1403" s="108"/>
      <c r="P1403" s="116"/>
      <c r="Q1403" s="117"/>
    </row>
    <row r="1404" spans="1:17" s="118" customFormat="1" x14ac:dyDescent="0.3">
      <c r="A1404" s="106"/>
      <c r="B1404" s="107"/>
      <c r="C1404" s="107"/>
      <c r="D1404" s="108"/>
      <c r="E1404" s="109"/>
      <c r="F1404" s="108"/>
      <c r="G1404" s="110"/>
      <c r="H1404" s="111"/>
      <c r="I1404" s="112"/>
      <c r="J1404" s="113"/>
      <c r="K1404" s="114"/>
      <c r="L1404" s="115"/>
      <c r="M1404" s="108"/>
      <c r="N1404" s="116"/>
      <c r="O1404" s="108"/>
      <c r="P1404" s="116"/>
      <c r="Q1404" s="117"/>
    </row>
    <row r="1405" spans="1:17" s="118" customFormat="1" x14ac:dyDescent="0.3">
      <c r="A1405" s="106"/>
      <c r="B1405" s="107"/>
      <c r="C1405" s="107"/>
      <c r="D1405" s="108"/>
      <c r="E1405" s="109"/>
      <c r="F1405" s="108"/>
      <c r="G1405" s="110"/>
      <c r="H1405" s="111"/>
      <c r="I1405" s="112"/>
      <c r="J1405" s="113"/>
      <c r="K1405" s="114"/>
      <c r="L1405" s="115"/>
      <c r="M1405" s="108"/>
      <c r="N1405" s="116"/>
      <c r="O1405" s="108"/>
      <c r="P1405" s="116"/>
      <c r="Q1405" s="117"/>
    </row>
    <row r="1406" spans="1:17" s="118" customFormat="1" x14ac:dyDescent="0.3">
      <c r="A1406" s="106"/>
      <c r="B1406" s="107"/>
      <c r="C1406" s="107"/>
      <c r="D1406" s="108"/>
      <c r="E1406" s="109"/>
      <c r="F1406" s="108"/>
      <c r="G1406" s="110"/>
      <c r="H1406" s="111"/>
      <c r="I1406" s="112"/>
      <c r="J1406" s="113"/>
      <c r="K1406" s="114"/>
      <c r="L1406" s="115"/>
      <c r="M1406" s="108"/>
      <c r="N1406" s="116"/>
      <c r="O1406" s="108"/>
      <c r="P1406" s="116"/>
      <c r="Q1406" s="117"/>
    </row>
    <row r="1407" spans="1:17" s="118" customFormat="1" x14ac:dyDescent="0.3">
      <c r="A1407" s="106"/>
      <c r="B1407" s="107"/>
      <c r="C1407" s="107"/>
      <c r="D1407" s="108"/>
      <c r="E1407" s="109"/>
      <c r="F1407" s="108"/>
      <c r="G1407" s="110"/>
      <c r="H1407" s="111"/>
      <c r="I1407" s="112"/>
      <c r="J1407" s="113"/>
      <c r="K1407" s="114"/>
      <c r="L1407" s="115"/>
      <c r="M1407" s="108"/>
      <c r="N1407" s="116"/>
      <c r="O1407" s="108"/>
      <c r="P1407" s="116"/>
      <c r="Q1407" s="117"/>
    </row>
    <row r="1408" spans="1:17" s="118" customFormat="1" x14ac:dyDescent="0.3">
      <c r="A1408" s="106"/>
      <c r="B1408" s="107"/>
      <c r="C1408" s="107"/>
      <c r="D1408" s="108"/>
      <c r="E1408" s="109"/>
      <c r="F1408" s="108"/>
      <c r="G1408" s="110"/>
      <c r="H1408" s="111"/>
      <c r="I1408" s="112"/>
      <c r="J1408" s="113"/>
      <c r="K1408" s="114"/>
      <c r="L1408" s="115"/>
      <c r="M1408" s="108"/>
      <c r="N1408" s="116"/>
      <c r="O1408" s="108"/>
      <c r="P1408" s="116"/>
      <c r="Q1408" s="117"/>
    </row>
    <row r="1409" spans="1:17" s="118" customFormat="1" x14ac:dyDescent="0.3">
      <c r="A1409" s="106"/>
      <c r="B1409" s="107"/>
      <c r="C1409" s="107"/>
      <c r="D1409" s="108"/>
      <c r="E1409" s="109"/>
      <c r="F1409" s="108"/>
      <c r="G1409" s="110"/>
      <c r="H1409" s="111"/>
      <c r="I1409" s="112"/>
      <c r="J1409" s="113"/>
      <c r="K1409" s="114"/>
      <c r="L1409" s="115"/>
      <c r="M1409" s="108"/>
      <c r="N1409" s="116"/>
      <c r="O1409" s="108"/>
      <c r="P1409" s="116"/>
      <c r="Q1409" s="117"/>
    </row>
    <row r="1410" spans="1:17" s="118" customFormat="1" x14ac:dyDescent="0.3">
      <c r="A1410" s="106"/>
      <c r="B1410" s="107"/>
      <c r="C1410" s="107"/>
      <c r="D1410" s="108"/>
      <c r="E1410" s="109"/>
      <c r="F1410" s="108"/>
      <c r="G1410" s="110"/>
      <c r="H1410" s="111"/>
      <c r="I1410" s="112"/>
      <c r="J1410" s="113"/>
      <c r="K1410" s="114"/>
      <c r="L1410" s="115"/>
      <c r="M1410" s="108"/>
      <c r="N1410" s="116"/>
      <c r="O1410" s="108"/>
      <c r="P1410" s="116"/>
      <c r="Q1410" s="117"/>
    </row>
    <row r="1411" spans="1:17" s="118" customFormat="1" x14ac:dyDescent="0.3">
      <c r="A1411" s="106"/>
      <c r="B1411" s="107"/>
      <c r="C1411" s="107"/>
      <c r="D1411" s="108"/>
      <c r="E1411" s="109"/>
      <c r="F1411" s="108"/>
      <c r="G1411" s="110"/>
      <c r="H1411" s="111"/>
      <c r="I1411" s="112"/>
      <c r="J1411" s="113"/>
      <c r="K1411" s="114"/>
      <c r="L1411" s="115"/>
      <c r="M1411" s="108"/>
      <c r="N1411" s="116"/>
      <c r="O1411" s="108"/>
      <c r="P1411" s="116"/>
      <c r="Q1411" s="117"/>
    </row>
    <row r="1412" spans="1:17" s="118" customFormat="1" x14ac:dyDescent="0.3">
      <c r="A1412" s="106"/>
      <c r="B1412" s="107"/>
      <c r="C1412" s="107"/>
      <c r="D1412" s="108"/>
      <c r="E1412" s="109"/>
      <c r="F1412" s="108"/>
      <c r="G1412" s="110"/>
      <c r="H1412" s="111"/>
      <c r="I1412" s="112"/>
      <c r="J1412" s="113"/>
      <c r="K1412" s="114"/>
      <c r="L1412" s="115"/>
      <c r="M1412" s="108"/>
      <c r="N1412" s="116"/>
      <c r="O1412" s="108"/>
      <c r="P1412" s="116"/>
      <c r="Q1412" s="117"/>
    </row>
    <row r="1413" spans="1:17" s="118" customFormat="1" x14ac:dyDescent="0.3">
      <c r="A1413" s="106"/>
      <c r="B1413" s="107"/>
      <c r="C1413" s="107"/>
      <c r="D1413" s="108"/>
      <c r="E1413" s="109"/>
      <c r="F1413" s="108"/>
      <c r="G1413" s="110"/>
      <c r="H1413" s="111"/>
      <c r="I1413" s="112"/>
      <c r="J1413" s="113"/>
      <c r="K1413" s="114"/>
      <c r="L1413" s="115"/>
      <c r="M1413" s="108"/>
      <c r="N1413" s="116"/>
      <c r="O1413" s="108"/>
      <c r="P1413" s="116"/>
      <c r="Q1413" s="117"/>
    </row>
    <row r="1414" spans="1:17" s="118" customFormat="1" x14ac:dyDescent="0.3">
      <c r="A1414" s="106"/>
      <c r="B1414" s="107"/>
      <c r="C1414" s="107"/>
      <c r="D1414" s="108"/>
      <c r="E1414" s="109"/>
      <c r="F1414" s="108"/>
      <c r="G1414" s="110"/>
      <c r="H1414" s="111"/>
      <c r="I1414" s="112"/>
      <c r="J1414" s="113"/>
      <c r="K1414" s="114"/>
      <c r="L1414" s="115"/>
      <c r="M1414" s="108"/>
      <c r="N1414" s="116"/>
      <c r="O1414" s="108"/>
      <c r="P1414" s="116"/>
      <c r="Q1414" s="117"/>
    </row>
    <row r="1415" spans="1:17" s="118" customFormat="1" x14ac:dyDescent="0.3">
      <c r="A1415" s="106"/>
      <c r="B1415" s="107"/>
      <c r="C1415" s="107"/>
      <c r="D1415" s="108"/>
      <c r="E1415" s="109"/>
      <c r="F1415" s="108"/>
      <c r="G1415" s="110"/>
      <c r="H1415" s="111"/>
      <c r="I1415" s="112"/>
      <c r="J1415" s="113"/>
      <c r="K1415" s="114"/>
      <c r="L1415" s="115"/>
      <c r="M1415" s="108"/>
      <c r="N1415" s="116"/>
      <c r="O1415" s="108"/>
      <c r="P1415" s="116"/>
      <c r="Q1415" s="117"/>
    </row>
    <row r="1416" spans="1:17" s="118" customFormat="1" x14ac:dyDescent="0.3">
      <c r="A1416" s="106"/>
      <c r="B1416" s="107"/>
      <c r="C1416" s="107"/>
      <c r="D1416" s="108"/>
      <c r="E1416" s="109"/>
      <c r="F1416" s="108"/>
      <c r="G1416" s="110"/>
      <c r="H1416" s="111"/>
      <c r="I1416" s="112"/>
      <c r="J1416" s="113"/>
      <c r="K1416" s="114"/>
      <c r="L1416" s="115"/>
      <c r="M1416" s="108"/>
      <c r="N1416" s="116"/>
      <c r="O1416" s="108"/>
      <c r="P1416" s="116"/>
      <c r="Q1416" s="117"/>
    </row>
    <row r="1417" spans="1:17" s="118" customFormat="1" x14ac:dyDescent="0.3">
      <c r="A1417" s="106"/>
      <c r="B1417" s="107"/>
      <c r="C1417" s="107"/>
      <c r="D1417" s="108"/>
      <c r="E1417" s="109"/>
      <c r="F1417" s="108"/>
      <c r="G1417" s="110"/>
      <c r="H1417" s="111"/>
      <c r="I1417" s="112"/>
      <c r="J1417" s="113"/>
      <c r="K1417" s="114"/>
      <c r="L1417" s="115"/>
      <c r="M1417" s="108"/>
      <c r="N1417" s="116"/>
      <c r="O1417" s="108"/>
      <c r="P1417" s="116"/>
      <c r="Q1417" s="117"/>
    </row>
    <row r="1418" spans="1:17" s="118" customFormat="1" x14ac:dyDescent="0.3">
      <c r="A1418" s="106"/>
      <c r="B1418" s="107"/>
      <c r="C1418" s="107"/>
      <c r="D1418" s="108"/>
      <c r="E1418" s="109"/>
      <c r="F1418" s="108"/>
      <c r="G1418" s="110"/>
      <c r="H1418" s="111"/>
      <c r="I1418" s="112"/>
      <c r="J1418" s="113"/>
      <c r="K1418" s="114"/>
      <c r="L1418" s="115"/>
      <c r="M1418" s="108"/>
      <c r="N1418" s="116"/>
      <c r="O1418" s="108"/>
      <c r="P1418" s="116"/>
      <c r="Q1418" s="117"/>
    </row>
    <row r="1419" spans="1:17" s="118" customFormat="1" x14ac:dyDescent="0.3">
      <c r="A1419" s="106"/>
      <c r="B1419" s="107"/>
      <c r="C1419" s="107"/>
      <c r="D1419" s="108"/>
      <c r="E1419" s="109"/>
      <c r="F1419" s="108"/>
      <c r="G1419" s="110"/>
      <c r="H1419" s="111"/>
      <c r="I1419" s="112"/>
      <c r="J1419" s="113"/>
      <c r="K1419" s="114"/>
      <c r="L1419" s="115"/>
      <c r="M1419" s="108"/>
      <c r="N1419" s="116"/>
      <c r="O1419" s="108"/>
      <c r="P1419" s="116"/>
      <c r="Q1419" s="117"/>
    </row>
    <row r="1420" spans="1:17" s="118" customFormat="1" x14ac:dyDescent="0.3">
      <c r="A1420" s="106"/>
      <c r="B1420" s="107"/>
      <c r="C1420" s="107"/>
      <c r="D1420" s="108"/>
      <c r="E1420" s="109"/>
      <c r="F1420" s="108"/>
      <c r="G1420" s="110"/>
      <c r="H1420" s="111"/>
      <c r="I1420" s="112"/>
      <c r="J1420" s="113"/>
      <c r="K1420" s="114"/>
      <c r="L1420" s="115"/>
      <c r="M1420" s="108"/>
      <c r="N1420" s="116"/>
      <c r="O1420" s="108"/>
      <c r="P1420" s="116"/>
      <c r="Q1420" s="117"/>
    </row>
    <row r="1421" spans="1:17" s="118" customFormat="1" x14ac:dyDescent="0.3">
      <c r="A1421" s="106"/>
      <c r="B1421" s="107"/>
      <c r="C1421" s="107"/>
      <c r="D1421" s="108"/>
      <c r="E1421" s="109"/>
      <c r="F1421" s="108"/>
      <c r="G1421" s="110"/>
      <c r="H1421" s="111"/>
      <c r="I1421" s="112"/>
      <c r="J1421" s="113"/>
      <c r="K1421" s="114"/>
      <c r="L1421" s="115"/>
      <c r="M1421" s="108"/>
      <c r="N1421" s="116"/>
      <c r="O1421" s="108"/>
      <c r="P1421" s="116"/>
      <c r="Q1421" s="117"/>
    </row>
    <row r="1422" spans="1:17" s="118" customFormat="1" x14ac:dyDescent="0.3">
      <c r="A1422" s="106"/>
      <c r="B1422" s="107"/>
      <c r="C1422" s="107"/>
      <c r="D1422" s="108"/>
      <c r="E1422" s="109"/>
      <c r="F1422" s="108"/>
      <c r="G1422" s="110"/>
      <c r="H1422" s="111"/>
      <c r="I1422" s="112"/>
      <c r="J1422" s="113"/>
      <c r="K1422" s="114"/>
      <c r="L1422" s="115"/>
      <c r="M1422" s="108"/>
      <c r="N1422" s="116"/>
      <c r="O1422" s="108"/>
      <c r="P1422" s="116"/>
      <c r="Q1422" s="117"/>
    </row>
    <row r="1423" spans="1:17" s="118" customFormat="1" x14ac:dyDescent="0.3">
      <c r="A1423" s="106"/>
      <c r="B1423" s="107"/>
      <c r="C1423" s="107"/>
      <c r="D1423" s="108"/>
      <c r="E1423" s="109"/>
      <c r="F1423" s="108"/>
      <c r="G1423" s="110"/>
      <c r="H1423" s="111"/>
      <c r="I1423" s="112"/>
      <c r="J1423" s="113"/>
      <c r="K1423" s="114"/>
      <c r="L1423" s="115"/>
      <c r="M1423" s="108"/>
      <c r="N1423" s="116"/>
      <c r="O1423" s="108"/>
      <c r="P1423" s="116"/>
      <c r="Q1423" s="117"/>
    </row>
    <row r="1424" spans="1:17" s="118" customFormat="1" x14ac:dyDescent="0.3">
      <c r="A1424" s="106"/>
      <c r="B1424" s="107"/>
      <c r="C1424" s="107"/>
      <c r="D1424" s="108"/>
      <c r="E1424" s="109"/>
      <c r="F1424" s="108"/>
      <c r="G1424" s="110"/>
      <c r="H1424" s="111"/>
      <c r="I1424" s="112"/>
      <c r="J1424" s="113"/>
      <c r="K1424" s="114"/>
      <c r="L1424" s="115"/>
      <c r="M1424" s="108"/>
      <c r="N1424" s="116"/>
      <c r="O1424" s="108"/>
      <c r="P1424" s="116"/>
      <c r="Q1424" s="117"/>
    </row>
    <row r="1425" spans="1:17" s="118" customFormat="1" x14ac:dyDescent="0.3">
      <c r="A1425" s="106"/>
      <c r="B1425" s="107"/>
      <c r="C1425" s="107"/>
      <c r="D1425" s="108"/>
      <c r="E1425" s="109"/>
      <c r="F1425" s="108"/>
      <c r="G1425" s="110"/>
      <c r="H1425" s="111"/>
      <c r="I1425" s="112"/>
      <c r="J1425" s="113"/>
      <c r="K1425" s="114"/>
      <c r="L1425" s="115"/>
      <c r="M1425" s="108"/>
      <c r="N1425" s="116"/>
      <c r="O1425" s="108"/>
      <c r="P1425" s="116"/>
      <c r="Q1425" s="117"/>
    </row>
    <row r="1426" spans="1:17" s="118" customFormat="1" x14ac:dyDescent="0.3">
      <c r="A1426" s="106"/>
      <c r="B1426" s="107"/>
      <c r="C1426" s="107"/>
      <c r="D1426" s="108"/>
      <c r="E1426" s="109"/>
      <c r="F1426" s="108"/>
      <c r="G1426" s="110"/>
      <c r="H1426" s="111"/>
      <c r="I1426" s="112"/>
      <c r="J1426" s="113"/>
      <c r="K1426" s="114"/>
      <c r="L1426" s="115"/>
      <c r="M1426" s="108"/>
      <c r="N1426" s="116"/>
      <c r="O1426" s="108"/>
      <c r="P1426" s="116"/>
      <c r="Q1426" s="117"/>
    </row>
    <row r="1427" spans="1:17" s="118" customFormat="1" x14ac:dyDescent="0.3">
      <c r="A1427" s="106"/>
      <c r="B1427" s="107"/>
      <c r="C1427" s="107"/>
      <c r="D1427" s="108"/>
      <c r="E1427" s="109"/>
      <c r="F1427" s="108"/>
      <c r="G1427" s="110"/>
      <c r="H1427" s="111"/>
      <c r="I1427" s="112"/>
      <c r="J1427" s="113"/>
      <c r="K1427" s="114"/>
      <c r="L1427" s="115"/>
      <c r="M1427" s="108"/>
      <c r="N1427" s="116"/>
      <c r="O1427" s="108"/>
      <c r="P1427" s="116"/>
      <c r="Q1427" s="117"/>
    </row>
    <row r="1428" spans="1:17" s="118" customFormat="1" x14ac:dyDescent="0.3">
      <c r="A1428" s="106"/>
      <c r="B1428" s="107"/>
      <c r="C1428" s="107"/>
      <c r="D1428" s="108"/>
      <c r="E1428" s="109"/>
      <c r="F1428" s="108"/>
      <c r="G1428" s="110"/>
      <c r="H1428" s="111"/>
      <c r="I1428" s="112"/>
      <c r="J1428" s="113"/>
      <c r="K1428" s="114"/>
      <c r="L1428" s="115"/>
      <c r="M1428" s="108"/>
      <c r="N1428" s="116"/>
      <c r="O1428" s="108"/>
      <c r="P1428" s="116"/>
      <c r="Q1428" s="117"/>
    </row>
    <row r="1429" spans="1:17" s="118" customFormat="1" x14ac:dyDescent="0.3">
      <c r="A1429" s="106"/>
      <c r="B1429" s="107"/>
      <c r="C1429" s="107"/>
      <c r="D1429" s="108"/>
      <c r="E1429" s="109"/>
      <c r="F1429" s="108"/>
      <c r="G1429" s="110"/>
      <c r="H1429" s="111"/>
      <c r="I1429" s="112"/>
      <c r="J1429" s="113"/>
      <c r="K1429" s="114"/>
      <c r="L1429" s="115"/>
      <c r="M1429" s="108"/>
      <c r="N1429" s="116"/>
      <c r="O1429" s="108"/>
      <c r="P1429" s="116"/>
      <c r="Q1429" s="117"/>
    </row>
    <row r="1430" spans="1:17" s="118" customFormat="1" x14ac:dyDescent="0.3">
      <c r="A1430" s="106"/>
      <c r="B1430" s="107"/>
      <c r="C1430" s="107"/>
      <c r="D1430" s="108"/>
      <c r="E1430" s="109"/>
      <c r="F1430" s="108"/>
      <c r="G1430" s="110"/>
      <c r="H1430" s="111"/>
      <c r="I1430" s="112"/>
      <c r="J1430" s="113"/>
      <c r="K1430" s="114"/>
      <c r="L1430" s="115"/>
      <c r="M1430" s="108"/>
      <c r="N1430" s="116"/>
      <c r="O1430" s="108"/>
      <c r="P1430" s="116"/>
      <c r="Q1430" s="117"/>
    </row>
    <row r="1431" spans="1:17" s="118" customFormat="1" x14ac:dyDescent="0.3">
      <c r="A1431" s="106"/>
      <c r="B1431" s="107"/>
      <c r="C1431" s="107"/>
      <c r="D1431" s="108"/>
      <c r="E1431" s="109"/>
      <c r="F1431" s="108"/>
      <c r="G1431" s="110"/>
      <c r="H1431" s="111"/>
      <c r="I1431" s="112"/>
      <c r="J1431" s="113"/>
      <c r="K1431" s="114"/>
      <c r="L1431" s="115"/>
      <c r="M1431" s="108"/>
      <c r="N1431" s="116"/>
      <c r="O1431" s="108"/>
      <c r="P1431" s="116"/>
      <c r="Q1431" s="117"/>
    </row>
    <row r="1432" spans="1:17" s="118" customFormat="1" x14ac:dyDescent="0.3">
      <c r="A1432" s="106"/>
      <c r="B1432" s="107"/>
      <c r="C1432" s="107"/>
      <c r="D1432" s="108"/>
      <c r="E1432" s="109"/>
      <c r="F1432" s="108"/>
      <c r="G1432" s="110"/>
      <c r="H1432" s="111"/>
      <c r="I1432" s="112"/>
      <c r="J1432" s="113"/>
      <c r="K1432" s="114"/>
      <c r="L1432" s="115"/>
      <c r="M1432" s="108"/>
      <c r="N1432" s="116"/>
      <c r="O1432" s="108"/>
      <c r="P1432" s="116"/>
      <c r="Q1432" s="117"/>
    </row>
    <row r="1433" spans="1:17" s="118" customFormat="1" x14ac:dyDescent="0.3">
      <c r="A1433" s="106"/>
      <c r="B1433" s="107"/>
      <c r="C1433" s="107"/>
      <c r="D1433" s="108"/>
      <c r="E1433" s="109"/>
      <c r="F1433" s="108"/>
      <c r="G1433" s="110"/>
      <c r="H1433" s="111"/>
      <c r="I1433" s="112"/>
      <c r="J1433" s="113"/>
      <c r="K1433" s="114"/>
      <c r="L1433" s="115"/>
      <c r="M1433" s="108"/>
      <c r="N1433" s="116"/>
      <c r="O1433" s="108"/>
      <c r="P1433" s="116"/>
      <c r="Q1433" s="117"/>
    </row>
    <row r="1434" spans="1:17" s="118" customFormat="1" x14ac:dyDescent="0.3">
      <c r="A1434" s="106"/>
      <c r="B1434" s="107"/>
      <c r="C1434" s="107"/>
      <c r="D1434" s="108"/>
      <c r="E1434" s="109"/>
      <c r="F1434" s="108"/>
      <c r="G1434" s="110"/>
      <c r="H1434" s="111"/>
      <c r="I1434" s="112"/>
      <c r="J1434" s="113"/>
      <c r="K1434" s="114"/>
      <c r="L1434" s="115"/>
      <c r="M1434" s="108"/>
      <c r="N1434" s="116"/>
      <c r="O1434" s="108"/>
      <c r="P1434" s="116"/>
      <c r="Q1434" s="117"/>
    </row>
    <row r="1435" spans="1:17" s="118" customFormat="1" x14ac:dyDescent="0.3">
      <c r="A1435" s="106"/>
      <c r="B1435" s="107"/>
      <c r="C1435" s="107"/>
      <c r="D1435" s="108"/>
      <c r="E1435" s="109"/>
      <c r="F1435" s="108"/>
      <c r="G1435" s="110"/>
      <c r="H1435" s="111"/>
      <c r="I1435" s="112"/>
      <c r="J1435" s="113"/>
      <c r="K1435" s="114"/>
      <c r="L1435" s="115"/>
      <c r="M1435" s="108"/>
      <c r="N1435" s="116"/>
      <c r="O1435" s="108"/>
      <c r="P1435" s="116"/>
      <c r="Q1435" s="117"/>
    </row>
    <row r="1436" spans="1:17" s="118" customFormat="1" x14ac:dyDescent="0.3">
      <c r="A1436" s="106"/>
      <c r="B1436" s="107"/>
      <c r="C1436" s="107"/>
      <c r="D1436" s="108"/>
      <c r="E1436" s="109"/>
      <c r="F1436" s="108"/>
      <c r="G1436" s="110"/>
      <c r="H1436" s="111"/>
      <c r="I1436" s="112"/>
      <c r="J1436" s="113"/>
      <c r="K1436" s="114"/>
      <c r="L1436" s="115"/>
      <c r="M1436" s="108"/>
      <c r="N1436" s="116"/>
      <c r="O1436" s="108"/>
      <c r="P1436" s="116"/>
      <c r="Q1436" s="117"/>
    </row>
    <row r="1437" spans="1:17" s="118" customFormat="1" x14ac:dyDescent="0.3">
      <c r="A1437" s="106"/>
      <c r="B1437" s="107"/>
      <c r="C1437" s="107"/>
      <c r="D1437" s="108"/>
      <c r="E1437" s="109"/>
      <c r="F1437" s="108"/>
      <c r="G1437" s="110"/>
      <c r="H1437" s="111"/>
      <c r="I1437" s="112"/>
      <c r="J1437" s="113"/>
      <c r="K1437" s="114"/>
      <c r="L1437" s="115"/>
      <c r="M1437" s="108"/>
      <c r="N1437" s="116"/>
      <c r="O1437" s="108"/>
      <c r="P1437" s="116"/>
      <c r="Q1437" s="117"/>
    </row>
    <row r="1438" spans="1:17" s="118" customFormat="1" x14ac:dyDescent="0.3">
      <c r="A1438" s="106"/>
      <c r="B1438" s="107"/>
      <c r="C1438" s="107"/>
      <c r="D1438" s="108"/>
      <c r="E1438" s="109"/>
      <c r="F1438" s="108"/>
      <c r="G1438" s="110"/>
      <c r="H1438" s="111"/>
      <c r="I1438" s="112"/>
      <c r="J1438" s="113"/>
      <c r="K1438" s="114"/>
      <c r="L1438" s="115"/>
      <c r="M1438" s="108"/>
      <c r="N1438" s="116"/>
      <c r="O1438" s="108"/>
      <c r="P1438" s="116"/>
      <c r="Q1438" s="117"/>
    </row>
    <row r="1439" spans="1:17" s="118" customFormat="1" x14ac:dyDescent="0.3">
      <c r="A1439" s="106"/>
      <c r="B1439" s="107"/>
      <c r="C1439" s="107"/>
      <c r="D1439" s="108"/>
      <c r="E1439" s="109"/>
      <c r="F1439" s="108"/>
      <c r="G1439" s="110"/>
      <c r="H1439" s="111"/>
      <c r="I1439" s="112"/>
      <c r="J1439" s="113"/>
      <c r="K1439" s="114"/>
      <c r="L1439" s="115"/>
      <c r="M1439" s="108"/>
      <c r="N1439" s="116"/>
      <c r="O1439" s="108"/>
      <c r="P1439" s="116"/>
      <c r="Q1439" s="117"/>
    </row>
    <row r="1440" spans="1:17" s="118" customFormat="1" x14ac:dyDescent="0.3">
      <c r="A1440" s="106"/>
      <c r="B1440" s="107"/>
      <c r="C1440" s="107"/>
      <c r="D1440" s="108"/>
      <c r="E1440" s="109"/>
      <c r="F1440" s="108"/>
      <c r="G1440" s="110"/>
      <c r="H1440" s="111"/>
      <c r="I1440" s="112"/>
      <c r="J1440" s="113"/>
      <c r="K1440" s="114"/>
      <c r="L1440" s="115"/>
      <c r="M1440" s="108"/>
      <c r="N1440" s="116"/>
      <c r="O1440" s="108"/>
      <c r="P1440" s="116"/>
      <c r="Q1440" s="117"/>
    </row>
    <row r="1441" spans="1:17" s="118" customFormat="1" x14ac:dyDescent="0.3">
      <c r="A1441" s="106"/>
      <c r="B1441" s="107"/>
      <c r="C1441" s="107"/>
      <c r="D1441" s="108"/>
      <c r="E1441" s="109"/>
      <c r="F1441" s="108"/>
      <c r="G1441" s="110"/>
      <c r="H1441" s="111"/>
      <c r="I1441" s="112"/>
      <c r="J1441" s="113"/>
      <c r="K1441" s="114"/>
      <c r="L1441" s="115"/>
      <c r="M1441" s="108"/>
      <c r="N1441" s="116"/>
      <c r="O1441" s="108"/>
      <c r="P1441" s="116"/>
      <c r="Q1441" s="117"/>
    </row>
    <row r="1442" spans="1:17" s="118" customFormat="1" x14ac:dyDescent="0.3">
      <c r="A1442" s="106"/>
      <c r="B1442" s="107"/>
      <c r="C1442" s="107"/>
      <c r="D1442" s="108"/>
      <c r="E1442" s="109"/>
      <c r="F1442" s="108"/>
      <c r="G1442" s="110"/>
      <c r="H1442" s="111"/>
      <c r="I1442" s="112"/>
      <c r="J1442" s="113"/>
      <c r="K1442" s="114"/>
      <c r="L1442" s="115"/>
      <c r="M1442" s="108"/>
      <c r="N1442" s="116"/>
      <c r="O1442" s="108"/>
      <c r="P1442" s="116"/>
      <c r="Q1442" s="117"/>
    </row>
    <row r="1443" spans="1:17" s="118" customFormat="1" x14ac:dyDescent="0.3">
      <c r="A1443" s="106"/>
      <c r="B1443" s="107"/>
      <c r="C1443" s="107"/>
      <c r="D1443" s="108"/>
      <c r="E1443" s="109"/>
      <c r="F1443" s="108"/>
      <c r="G1443" s="110"/>
      <c r="H1443" s="111"/>
      <c r="I1443" s="112"/>
      <c r="J1443" s="113"/>
      <c r="K1443" s="114"/>
      <c r="L1443" s="115"/>
      <c r="M1443" s="108"/>
      <c r="N1443" s="116"/>
      <c r="O1443" s="108"/>
      <c r="P1443" s="116"/>
      <c r="Q1443" s="117"/>
    </row>
    <row r="1444" spans="1:17" s="118" customFormat="1" x14ac:dyDescent="0.3">
      <c r="A1444" s="106"/>
      <c r="B1444" s="107"/>
      <c r="C1444" s="107"/>
      <c r="D1444" s="108"/>
      <c r="E1444" s="109"/>
      <c r="F1444" s="108"/>
      <c r="G1444" s="110"/>
      <c r="H1444" s="111"/>
      <c r="I1444" s="112"/>
      <c r="J1444" s="113"/>
      <c r="K1444" s="114"/>
      <c r="L1444" s="115"/>
      <c r="M1444" s="108"/>
      <c r="N1444" s="116"/>
      <c r="O1444" s="108"/>
      <c r="P1444" s="116"/>
      <c r="Q1444" s="117"/>
    </row>
    <row r="1445" spans="1:17" s="118" customFormat="1" x14ac:dyDescent="0.3">
      <c r="A1445" s="106"/>
      <c r="B1445" s="107"/>
      <c r="C1445" s="107"/>
      <c r="D1445" s="108"/>
      <c r="E1445" s="109"/>
      <c r="F1445" s="108"/>
      <c r="G1445" s="110"/>
      <c r="H1445" s="111"/>
      <c r="I1445" s="112"/>
      <c r="J1445" s="113"/>
      <c r="K1445" s="114"/>
      <c r="L1445" s="115"/>
      <c r="M1445" s="108"/>
      <c r="N1445" s="116"/>
      <c r="O1445" s="108"/>
      <c r="P1445" s="116"/>
      <c r="Q1445" s="117"/>
    </row>
    <row r="1446" spans="1:17" s="118" customFormat="1" x14ac:dyDescent="0.3">
      <c r="A1446" s="106"/>
      <c r="B1446" s="107"/>
      <c r="C1446" s="107"/>
      <c r="D1446" s="108"/>
      <c r="E1446" s="109"/>
      <c r="F1446" s="108"/>
      <c r="G1446" s="110"/>
      <c r="H1446" s="111"/>
      <c r="I1446" s="112"/>
      <c r="J1446" s="113"/>
      <c r="K1446" s="114"/>
      <c r="L1446" s="115"/>
      <c r="M1446" s="108"/>
      <c r="N1446" s="116"/>
      <c r="O1446" s="108"/>
      <c r="P1446" s="116"/>
      <c r="Q1446" s="117"/>
    </row>
    <row r="1447" spans="1:17" s="118" customFormat="1" x14ac:dyDescent="0.3">
      <c r="A1447" s="106"/>
      <c r="B1447" s="107"/>
      <c r="C1447" s="107"/>
      <c r="D1447" s="108"/>
      <c r="E1447" s="109"/>
      <c r="F1447" s="108"/>
      <c r="G1447" s="110"/>
      <c r="H1447" s="111"/>
      <c r="I1447" s="112"/>
      <c r="J1447" s="113"/>
      <c r="K1447" s="114"/>
      <c r="L1447" s="115"/>
      <c r="M1447" s="108"/>
      <c r="N1447" s="116"/>
      <c r="O1447" s="108"/>
      <c r="P1447" s="116"/>
      <c r="Q1447" s="117"/>
    </row>
    <row r="1448" spans="1:17" s="118" customFormat="1" x14ac:dyDescent="0.3">
      <c r="A1448" s="106"/>
      <c r="B1448" s="107"/>
      <c r="C1448" s="107"/>
      <c r="D1448" s="108"/>
      <c r="E1448" s="109"/>
      <c r="F1448" s="108"/>
      <c r="G1448" s="110"/>
      <c r="H1448" s="111"/>
      <c r="I1448" s="112"/>
      <c r="J1448" s="113"/>
      <c r="K1448" s="114"/>
      <c r="L1448" s="115"/>
      <c r="M1448" s="108"/>
      <c r="N1448" s="116"/>
      <c r="O1448" s="108"/>
      <c r="P1448" s="116"/>
      <c r="Q1448" s="117"/>
    </row>
    <row r="1449" spans="1:17" s="118" customFormat="1" x14ac:dyDescent="0.3">
      <c r="A1449" s="106"/>
      <c r="B1449" s="107"/>
      <c r="C1449" s="107"/>
      <c r="D1449" s="108"/>
      <c r="E1449" s="109"/>
      <c r="F1449" s="108"/>
      <c r="G1449" s="110"/>
      <c r="H1449" s="111"/>
      <c r="I1449" s="112"/>
      <c r="J1449" s="113"/>
      <c r="K1449" s="114"/>
      <c r="L1449" s="115"/>
      <c r="M1449" s="108"/>
      <c r="N1449" s="116"/>
      <c r="O1449" s="108"/>
      <c r="P1449" s="116"/>
      <c r="Q1449" s="117"/>
    </row>
    <row r="1450" spans="1:17" s="118" customFormat="1" x14ac:dyDescent="0.3">
      <c r="A1450" s="106"/>
      <c r="B1450" s="107"/>
      <c r="C1450" s="107"/>
      <c r="D1450" s="108"/>
      <c r="E1450" s="109"/>
      <c r="F1450" s="108"/>
      <c r="G1450" s="110"/>
      <c r="H1450" s="111"/>
      <c r="I1450" s="112"/>
      <c r="J1450" s="113"/>
      <c r="K1450" s="114"/>
      <c r="L1450" s="115"/>
      <c r="M1450" s="108"/>
      <c r="N1450" s="116"/>
      <c r="O1450" s="108"/>
      <c r="P1450" s="116"/>
      <c r="Q1450" s="117"/>
    </row>
    <row r="1451" spans="1:17" s="118" customFormat="1" x14ac:dyDescent="0.3">
      <c r="A1451" s="106"/>
      <c r="B1451" s="107"/>
      <c r="C1451" s="107"/>
      <c r="D1451" s="108"/>
      <c r="E1451" s="109"/>
      <c r="F1451" s="108"/>
      <c r="G1451" s="110"/>
      <c r="H1451" s="111"/>
      <c r="I1451" s="112"/>
      <c r="J1451" s="113"/>
      <c r="K1451" s="114"/>
      <c r="L1451" s="115"/>
      <c r="M1451" s="108"/>
      <c r="N1451" s="116"/>
      <c r="O1451" s="108"/>
      <c r="P1451" s="116"/>
      <c r="Q1451" s="117"/>
    </row>
    <row r="1452" spans="1:17" s="118" customFormat="1" x14ac:dyDescent="0.3">
      <c r="A1452" s="106"/>
      <c r="B1452" s="107"/>
      <c r="C1452" s="107"/>
      <c r="D1452" s="108"/>
      <c r="E1452" s="109"/>
      <c r="F1452" s="108"/>
      <c r="G1452" s="110"/>
      <c r="H1452" s="111"/>
      <c r="I1452" s="112"/>
      <c r="J1452" s="113"/>
      <c r="K1452" s="114"/>
      <c r="L1452" s="115"/>
      <c r="M1452" s="108"/>
      <c r="N1452" s="116"/>
      <c r="O1452" s="108"/>
      <c r="P1452" s="116"/>
      <c r="Q1452" s="117"/>
    </row>
    <row r="1453" spans="1:17" s="118" customFormat="1" x14ac:dyDescent="0.3">
      <c r="A1453" s="106"/>
      <c r="B1453" s="107"/>
      <c r="C1453" s="107"/>
      <c r="D1453" s="108"/>
      <c r="E1453" s="109"/>
      <c r="F1453" s="108"/>
      <c r="G1453" s="110"/>
      <c r="H1453" s="111"/>
      <c r="I1453" s="112"/>
      <c r="J1453" s="113"/>
      <c r="K1453" s="114"/>
      <c r="L1453" s="115"/>
      <c r="M1453" s="108"/>
      <c r="N1453" s="116"/>
      <c r="O1453" s="108"/>
      <c r="P1453" s="116"/>
      <c r="Q1453" s="117"/>
    </row>
    <row r="1454" spans="1:17" s="118" customFormat="1" x14ac:dyDescent="0.3">
      <c r="A1454" s="106"/>
      <c r="B1454" s="107"/>
      <c r="C1454" s="107"/>
      <c r="D1454" s="108"/>
      <c r="E1454" s="109"/>
      <c r="F1454" s="108"/>
      <c r="G1454" s="110"/>
      <c r="H1454" s="111"/>
      <c r="I1454" s="112"/>
      <c r="J1454" s="113"/>
      <c r="K1454" s="114"/>
      <c r="L1454" s="115"/>
      <c r="M1454" s="108"/>
      <c r="N1454" s="116"/>
      <c r="O1454" s="108"/>
      <c r="P1454" s="116"/>
      <c r="Q1454" s="117"/>
    </row>
    <row r="1455" spans="1:17" s="118" customFormat="1" x14ac:dyDescent="0.3">
      <c r="A1455" s="106"/>
      <c r="B1455" s="107"/>
      <c r="C1455" s="107"/>
      <c r="D1455" s="108"/>
      <c r="E1455" s="109"/>
      <c r="F1455" s="108"/>
      <c r="G1455" s="110"/>
      <c r="H1455" s="111"/>
      <c r="I1455" s="112"/>
      <c r="J1455" s="113"/>
      <c r="K1455" s="114"/>
      <c r="L1455" s="115"/>
      <c r="M1455" s="108"/>
      <c r="N1455" s="116"/>
      <c r="O1455" s="108"/>
      <c r="P1455" s="116"/>
      <c r="Q1455" s="117"/>
    </row>
    <row r="1456" spans="1:17" s="118" customFormat="1" x14ac:dyDescent="0.3">
      <c r="A1456" s="106"/>
      <c r="B1456" s="107"/>
      <c r="C1456" s="107"/>
      <c r="D1456" s="108"/>
      <c r="E1456" s="109"/>
      <c r="F1456" s="108"/>
      <c r="G1456" s="110"/>
      <c r="H1456" s="111"/>
      <c r="I1456" s="112"/>
      <c r="J1456" s="113"/>
      <c r="K1456" s="114"/>
      <c r="L1456" s="115"/>
      <c r="M1456" s="108"/>
      <c r="N1456" s="116"/>
      <c r="O1456" s="108"/>
      <c r="P1456" s="116"/>
      <c r="Q1456" s="117"/>
    </row>
    <row r="1457" spans="1:17" s="118" customFormat="1" x14ac:dyDescent="0.3">
      <c r="A1457" s="106"/>
      <c r="B1457" s="107"/>
      <c r="C1457" s="107"/>
      <c r="D1457" s="108"/>
      <c r="E1457" s="109"/>
      <c r="F1457" s="108"/>
      <c r="G1457" s="110"/>
      <c r="H1457" s="111"/>
      <c r="I1457" s="112"/>
      <c r="J1457" s="113"/>
      <c r="K1457" s="114"/>
      <c r="L1457" s="115"/>
      <c r="M1457" s="108"/>
      <c r="N1457" s="116"/>
      <c r="O1457" s="108"/>
      <c r="P1457" s="116"/>
      <c r="Q1457" s="117"/>
    </row>
    <row r="1458" spans="1:17" s="118" customFormat="1" x14ac:dyDescent="0.3">
      <c r="A1458" s="106"/>
      <c r="B1458" s="107"/>
      <c r="C1458" s="107"/>
      <c r="D1458" s="108"/>
      <c r="E1458" s="109"/>
      <c r="F1458" s="108"/>
      <c r="G1458" s="110"/>
      <c r="H1458" s="111"/>
      <c r="I1458" s="112"/>
      <c r="J1458" s="113"/>
      <c r="K1458" s="114"/>
      <c r="L1458" s="115"/>
      <c r="M1458" s="108"/>
      <c r="N1458" s="116"/>
      <c r="O1458" s="108"/>
      <c r="P1458" s="116"/>
      <c r="Q1458" s="117"/>
    </row>
    <row r="1459" spans="1:17" s="118" customFormat="1" x14ac:dyDescent="0.3">
      <c r="A1459" s="106"/>
      <c r="B1459" s="107"/>
      <c r="C1459" s="107"/>
      <c r="D1459" s="108"/>
      <c r="E1459" s="109"/>
      <c r="F1459" s="108"/>
      <c r="G1459" s="110"/>
      <c r="H1459" s="111"/>
      <c r="I1459" s="112"/>
      <c r="J1459" s="113"/>
      <c r="K1459" s="114"/>
      <c r="L1459" s="115"/>
      <c r="M1459" s="108"/>
      <c r="N1459" s="116"/>
      <c r="O1459" s="108"/>
      <c r="P1459" s="116"/>
      <c r="Q1459" s="117"/>
    </row>
    <row r="1460" spans="1:17" s="118" customFormat="1" x14ac:dyDescent="0.3">
      <c r="A1460" s="106"/>
      <c r="B1460" s="107"/>
      <c r="C1460" s="107"/>
      <c r="D1460" s="108"/>
      <c r="E1460" s="109"/>
      <c r="F1460" s="108"/>
      <c r="G1460" s="110"/>
      <c r="H1460" s="111"/>
      <c r="I1460" s="112"/>
      <c r="J1460" s="113"/>
      <c r="K1460" s="114"/>
      <c r="L1460" s="115"/>
      <c r="M1460" s="108"/>
      <c r="N1460" s="116"/>
      <c r="O1460" s="108"/>
      <c r="P1460" s="116"/>
      <c r="Q1460" s="117"/>
    </row>
    <row r="1461" spans="1:17" s="118" customFormat="1" x14ac:dyDescent="0.3">
      <c r="A1461" s="106"/>
      <c r="B1461" s="107"/>
      <c r="C1461" s="107"/>
      <c r="D1461" s="108"/>
      <c r="E1461" s="109"/>
      <c r="F1461" s="108"/>
      <c r="G1461" s="110"/>
      <c r="H1461" s="111"/>
      <c r="I1461" s="112"/>
      <c r="J1461" s="113"/>
      <c r="K1461" s="114"/>
      <c r="L1461" s="115"/>
      <c r="M1461" s="108"/>
      <c r="N1461" s="116"/>
      <c r="O1461" s="108"/>
      <c r="P1461" s="116"/>
      <c r="Q1461" s="117"/>
    </row>
    <row r="1462" spans="1:17" s="118" customFormat="1" x14ac:dyDescent="0.3">
      <c r="A1462" s="106"/>
      <c r="B1462" s="107"/>
      <c r="C1462" s="107"/>
      <c r="D1462" s="108"/>
      <c r="E1462" s="109"/>
      <c r="F1462" s="108"/>
      <c r="G1462" s="110"/>
      <c r="H1462" s="111"/>
      <c r="I1462" s="112"/>
      <c r="J1462" s="113"/>
      <c r="K1462" s="114"/>
      <c r="L1462" s="115"/>
      <c r="M1462" s="108"/>
      <c r="N1462" s="116"/>
      <c r="O1462" s="108"/>
      <c r="P1462" s="116"/>
      <c r="Q1462" s="117"/>
    </row>
    <row r="1463" spans="1:17" s="118" customFormat="1" x14ac:dyDescent="0.3">
      <c r="A1463" s="106"/>
      <c r="B1463" s="107"/>
      <c r="C1463" s="107"/>
      <c r="D1463" s="108"/>
      <c r="E1463" s="109"/>
      <c r="F1463" s="108"/>
      <c r="G1463" s="110"/>
      <c r="H1463" s="111"/>
      <c r="I1463" s="112"/>
      <c r="J1463" s="113"/>
      <c r="K1463" s="114"/>
      <c r="L1463" s="115"/>
      <c r="M1463" s="108"/>
      <c r="N1463" s="116"/>
      <c r="O1463" s="108"/>
      <c r="P1463" s="116"/>
      <c r="Q1463" s="117"/>
    </row>
    <row r="1464" spans="1:17" s="118" customFormat="1" x14ac:dyDescent="0.3">
      <c r="A1464" s="106"/>
      <c r="B1464" s="107"/>
      <c r="C1464" s="107"/>
      <c r="D1464" s="108"/>
      <c r="E1464" s="109"/>
      <c r="F1464" s="108"/>
      <c r="G1464" s="110"/>
      <c r="H1464" s="111"/>
      <c r="I1464" s="112"/>
      <c r="J1464" s="113"/>
      <c r="K1464" s="114"/>
      <c r="L1464" s="115"/>
      <c r="M1464" s="108"/>
      <c r="N1464" s="116"/>
      <c r="O1464" s="108"/>
      <c r="P1464" s="116"/>
      <c r="Q1464" s="117"/>
    </row>
    <row r="1465" spans="1:17" s="118" customFormat="1" x14ac:dyDescent="0.3">
      <c r="A1465" s="106"/>
      <c r="B1465" s="107"/>
      <c r="C1465" s="107"/>
      <c r="D1465" s="108"/>
      <c r="E1465" s="109"/>
      <c r="F1465" s="108"/>
      <c r="G1465" s="110"/>
      <c r="H1465" s="111"/>
      <c r="I1465" s="112"/>
      <c r="J1465" s="113"/>
      <c r="K1465" s="114"/>
      <c r="L1465" s="115"/>
      <c r="M1465" s="108"/>
      <c r="N1465" s="116"/>
      <c r="O1465" s="108"/>
      <c r="P1465" s="116"/>
      <c r="Q1465" s="117"/>
    </row>
    <row r="1466" spans="1:17" s="118" customFormat="1" x14ac:dyDescent="0.3">
      <c r="A1466" s="106"/>
      <c r="B1466" s="107"/>
      <c r="C1466" s="107"/>
      <c r="D1466" s="108"/>
      <c r="E1466" s="109"/>
      <c r="F1466" s="108"/>
      <c r="G1466" s="110"/>
      <c r="H1466" s="111"/>
      <c r="I1466" s="112"/>
      <c r="J1466" s="113"/>
      <c r="K1466" s="114"/>
      <c r="L1466" s="115"/>
      <c r="M1466" s="108"/>
      <c r="N1466" s="116"/>
      <c r="O1466" s="108"/>
      <c r="P1466" s="116"/>
      <c r="Q1466" s="117"/>
    </row>
    <row r="1467" spans="1:17" s="118" customFormat="1" x14ac:dyDescent="0.3">
      <c r="A1467" s="106"/>
      <c r="B1467" s="107"/>
      <c r="C1467" s="107"/>
      <c r="D1467" s="108"/>
      <c r="E1467" s="109"/>
      <c r="F1467" s="108"/>
      <c r="G1467" s="110"/>
      <c r="H1467" s="111"/>
      <c r="I1467" s="112"/>
      <c r="J1467" s="113"/>
      <c r="K1467" s="114"/>
      <c r="L1467" s="115"/>
      <c r="M1467" s="108"/>
      <c r="N1467" s="116"/>
      <c r="O1467" s="108"/>
      <c r="P1467" s="116"/>
      <c r="Q1467" s="117"/>
    </row>
    <row r="1468" spans="1:17" s="118" customFormat="1" x14ac:dyDescent="0.3">
      <c r="A1468" s="106"/>
      <c r="B1468" s="107"/>
      <c r="C1468" s="107"/>
      <c r="D1468" s="108"/>
      <c r="E1468" s="109"/>
      <c r="F1468" s="108"/>
      <c r="G1468" s="110"/>
      <c r="H1468" s="111"/>
      <c r="I1468" s="112"/>
      <c r="J1468" s="113"/>
      <c r="K1468" s="114"/>
      <c r="L1468" s="115"/>
      <c r="M1468" s="108"/>
      <c r="N1468" s="116"/>
      <c r="O1468" s="108"/>
      <c r="P1468" s="116"/>
      <c r="Q1468" s="117"/>
    </row>
    <row r="1469" spans="1:17" s="118" customFormat="1" x14ac:dyDescent="0.3">
      <c r="A1469" s="106"/>
      <c r="B1469" s="107"/>
      <c r="C1469" s="107"/>
      <c r="D1469" s="108"/>
      <c r="E1469" s="109"/>
      <c r="F1469" s="108"/>
      <c r="G1469" s="110"/>
      <c r="H1469" s="111"/>
      <c r="I1469" s="112"/>
      <c r="J1469" s="113"/>
      <c r="K1469" s="114"/>
      <c r="L1469" s="115"/>
      <c r="M1469" s="108"/>
      <c r="N1469" s="116"/>
      <c r="O1469" s="108"/>
      <c r="P1469" s="116"/>
      <c r="Q1469" s="117"/>
    </row>
    <row r="1470" spans="1:17" s="118" customFormat="1" x14ac:dyDescent="0.3">
      <c r="A1470" s="106"/>
      <c r="B1470" s="107"/>
      <c r="C1470" s="107"/>
      <c r="D1470" s="108"/>
      <c r="E1470" s="109"/>
      <c r="F1470" s="108"/>
      <c r="G1470" s="110"/>
      <c r="H1470" s="111"/>
      <c r="I1470" s="112"/>
      <c r="J1470" s="113"/>
      <c r="K1470" s="114"/>
      <c r="L1470" s="115"/>
      <c r="M1470" s="108"/>
      <c r="N1470" s="116"/>
      <c r="O1470" s="108"/>
      <c r="P1470" s="116"/>
      <c r="Q1470" s="117"/>
    </row>
    <row r="1471" spans="1:17" s="118" customFormat="1" x14ac:dyDescent="0.3">
      <c r="A1471" s="106"/>
      <c r="B1471" s="107"/>
      <c r="C1471" s="107"/>
      <c r="D1471" s="108"/>
      <c r="E1471" s="109"/>
      <c r="F1471" s="108"/>
      <c r="G1471" s="110"/>
      <c r="H1471" s="111"/>
      <c r="I1471" s="112"/>
      <c r="J1471" s="113"/>
      <c r="K1471" s="114"/>
      <c r="L1471" s="115"/>
      <c r="M1471" s="108"/>
      <c r="N1471" s="116"/>
      <c r="O1471" s="108"/>
      <c r="P1471" s="116"/>
      <c r="Q1471" s="117"/>
    </row>
    <row r="1472" spans="1:17" s="118" customFormat="1" x14ac:dyDescent="0.3">
      <c r="A1472" s="106"/>
      <c r="B1472" s="107"/>
      <c r="C1472" s="107"/>
      <c r="D1472" s="108"/>
      <c r="E1472" s="109"/>
      <c r="F1472" s="108"/>
      <c r="G1472" s="110"/>
      <c r="H1472" s="111"/>
      <c r="I1472" s="112"/>
      <c r="J1472" s="113"/>
      <c r="K1472" s="114"/>
      <c r="L1472" s="115"/>
      <c r="M1472" s="108"/>
      <c r="N1472" s="116"/>
      <c r="O1472" s="108"/>
      <c r="P1472" s="116"/>
      <c r="Q1472" s="117"/>
    </row>
    <row r="1473" spans="1:17" s="118" customFormat="1" x14ac:dyDescent="0.3">
      <c r="A1473" s="106"/>
      <c r="B1473" s="107"/>
      <c r="C1473" s="107"/>
      <c r="D1473" s="108"/>
      <c r="E1473" s="109"/>
      <c r="F1473" s="108"/>
      <c r="G1473" s="110"/>
      <c r="H1473" s="111"/>
      <c r="I1473" s="112"/>
      <c r="J1473" s="113"/>
      <c r="K1473" s="114"/>
      <c r="L1473" s="115"/>
      <c r="M1473" s="108"/>
      <c r="N1473" s="116"/>
      <c r="O1473" s="108"/>
      <c r="P1473" s="116"/>
      <c r="Q1473" s="117"/>
    </row>
    <row r="1474" spans="1:17" s="118" customFormat="1" x14ac:dyDescent="0.3">
      <c r="A1474" s="106"/>
      <c r="B1474" s="107"/>
      <c r="C1474" s="107"/>
      <c r="D1474" s="108"/>
      <c r="E1474" s="109"/>
      <c r="F1474" s="108"/>
      <c r="G1474" s="110"/>
      <c r="H1474" s="111"/>
      <c r="I1474" s="112"/>
      <c r="J1474" s="113"/>
      <c r="K1474" s="114"/>
      <c r="L1474" s="115"/>
      <c r="M1474" s="108"/>
      <c r="N1474" s="116"/>
      <c r="O1474" s="108"/>
      <c r="P1474" s="116"/>
      <c r="Q1474" s="117"/>
    </row>
    <row r="1475" spans="1:17" s="118" customFormat="1" x14ac:dyDescent="0.3">
      <c r="A1475" s="106"/>
      <c r="B1475" s="107"/>
      <c r="C1475" s="107"/>
      <c r="D1475" s="108"/>
      <c r="E1475" s="109"/>
      <c r="F1475" s="108"/>
      <c r="G1475" s="110"/>
      <c r="H1475" s="111"/>
      <c r="I1475" s="112"/>
      <c r="J1475" s="113"/>
      <c r="K1475" s="114"/>
      <c r="L1475" s="115"/>
      <c r="M1475" s="108"/>
      <c r="N1475" s="116"/>
      <c r="O1475" s="108"/>
      <c r="P1475" s="116"/>
      <c r="Q1475" s="117"/>
    </row>
    <row r="1476" spans="1:17" s="118" customFormat="1" x14ac:dyDescent="0.3">
      <c r="A1476" s="106"/>
      <c r="B1476" s="107"/>
      <c r="C1476" s="107"/>
      <c r="D1476" s="108"/>
      <c r="E1476" s="109"/>
      <c r="F1476" s="108"/>
      <c r="G1476" s="110"/>
      <c r="H1476" s="111"/>
      <c r="I1476" s="112"/>
      <c r="J1476" s="113"/>
      <c r="K1476" s="114"/>
      <c r="L1476" s="115"/>
      <c r="M1476" s="108"/>
      <c r="N1476" s="116"/>
      <c r="O1476" s="108"/>
      <c r="P1476" s="116"/>
      <c r="Q1476" s="117"/>
    </row>
    <row r="1477" spans="1:17" s="118" customFormat="1" x14ac:dyDescent="0.3">
      <c r="A1477" s="106"/>
      <c r="B1477" s="107"/>
      <c r="C1477" s="107"/>
      <c r="D1477" s="108"/>
      <c r="E1477" s="109"/>
      <c r="F1477" s="108"/>
      <c r="G1477" s="110"/>
      <c r="H1477" s="111"/>
      <c r="I1477" s="112"/>
      <c r="J1477" s="113"/>
      <c r="K1477" s="114"/>
      <c r="L1477" s="115"/>
      <c r="M1477" s="108"/>
      <c r="N1477" s="116"/>
      <c r="O1477" s="108"/>
      <c r="P1477" s="116"/>
      <c r="Q1477" s="117"/>
    </row>
    <row r="1478" spans="1:17" s="118" customFormat="1" x14ac:dyDescent="0.3">
      <c r="A1478" s="106"/>
      <c r="B1478" s="107"/>
      <c r="C1478" s="107"/>
      <c r="D1478" s="108"/>
      <c r="E1478" s="109"/>
      <c r="F1478" s="108"/>
      <c r="G1478" s="110"/>
      <c r="H1478" s="111"/>
      <c r="I1478" s="112"/>
      <c r="J1478" s="113"/>
      <c r="K1478" s="114"/>
      <c r="L1478" s="115"/>
      <c r="M1478" s="108"/>
      <c r="N1478" s="116"/>
      <c r="O1478" s="108"/>
      <c r="P1478" s="116"/>
      <c r="Q1478" s="117"/>
    </row>
    <row r="1479" spans="1:17" s="118" customFormat="1" x14ac:dyDescent="0.3">
      <c r="A1479" s="106"/>
      <c r="B1479" s="107"/>
      <c r="C1479" s="107"/>
      <c r="D1479" s="108"/>
      <c r="E1479" s="109"/>
      <c r="F1479" s="108"/>
      <c r="G1479" s="110"/>
      <c r="H1479" s="111"/>
      <c r="I1479" s="112"/>
      <c r="J1479" s="113"/>
      <c r="K1479" s="114"/>
      <c r="L1479" s="115"/>
      <c r="M1479" s="108"/>
      <c r="N1479" s="116"/>
      <c r="O1479" s="108"/>
      <c r="P1479" s="116"/>
      <c r="Q1479" s="117"/>
    </row>
    <row r="1480" spans="1:17" s="118" customFormat="1" x14ac:dyDescent="0.3">
      <c r="A1480" s="106"/>
      <c r="B1480" s="107"/>
      <c r="C1480" s="107"/>
      <c r="D1480" s="108"/>
      <c r="E1480" s="109"/>
      <c r="F1480" s="108"/>
      <c r="G1480" s="110"/>
      <c r="H1480" s="111"/>
      <c r="I1480" s="112"/>
      <c r="J1480" s="113"/>
      <c r="K1480" s="114"/>
      <c r="L1480" s="115"/>
      <c r="M1480" s="108"/>
      <c r="N1480" s="116"/>
      <c r="O1480" s="108"/>
      <c r="P1480" s="116"/>
      <c r="Q1480" s="117"/>
    </row>
    <row r="1481" spans="1:17" s="118" customFormat="1" x14ac:dyDescent="0.3">
      <c r="A1481" s="106"/>
      <c r="B1481" s="107"/>
      <c r="C1481" s="107"/>
      <c r="D1481" s="108"/>
      <c r="E1481" s="109"/>
      <c r="F1481" s="108"/>
      <c r="G1481" s="110"/>
      <c r="H1481" s="111"/>
      <c r="I1481" s="112"/>
      <c r="J1481" s="113"/>
      <c r="K1481" s="114"/>
      <c r="L1481" s="115"/>
      <c r="M1481" s="108"/>
      <c r="N1481" s="116"/>
      <c r="O1481" s="108"/>
      <c r="P1481" s="116"/>
      <c r="Q1481" s="117"/>
    </row>
    <row r="1482" spans="1:17" s="118" customFormat="1" x14ac:dyDescent="0.3">
      <c r="A1482" s="106"/>
      <c r="B1482" s="107"/>
      <c r="C1482" s="107"/>
      <c r="D1482" s="108"/>
      <c r="E1482" s="109"/>
      <c r="F1482" s="108"/>
      <c r="G1482" s="110"/>
      <c r="H1482" s="111"/>
      <c r="I1482" s="112"/>
      <c r="J1482" s="113"/>
      <c r="K1482" s="114"/>
      <c r="L1482" s="115"/>
      <c r="M1482" s="108"/>
      <c r="N1482" s="116"/>
      <c r="O1482" s="108"/>
      <c r="P1482" s="116"/>
      <c r="Q1482" s="117"/>
    </row>
    <row r="1483" spans="1:17" s="118" customFormat="1" x14ac:dyDescent="0.3">
      <c r="A1483" s="106"/>
      <c r="B1483" s="107"/>
      <c r="C1483" s="107"/>
      <c r="D1483" s="108"/>
      <c r="E1483" s="109"/>
      <c r="F1483" s="108"/>
      <c r="G1483" s="110"/>
      <c r="H1483" s="111"/>
      <c r="I1483" s="112"/>
      <c r="J1483" s="113"/>
      <c r="K1483" s="114"/>
      <c r="L1483" s="115"/>
      <c r="M1483" s="108"/>
      <c r="N1483" s="116"/>
      <c r="O1483" s="108"/>
      <c r="P1483" s="116"/>
      <c r="Q1483" s="117"/>
    </row>
    <row r="1484" spans="1:17" s="118" customFormat="1" x14ac:dyDescent="0.3">
      <c r="A1484" s="106"/>
      <c r="B1484" s="107"/>
      <c r="C1484" s="107"/>
      <c r="D1484" s="108"/>
      <c r="E1484" s="109"/>
      <c r="F1484" s="108"/>
      <c r="G1484" s="110"/>
      <c r="H1484" s="111"/>
      <c r="I1484" s="112"/>
      <c r="J1484" s="113"/>
      <c r="K1484" s="114"/>
      <c r="L1484" s="115"/>
      <c r="M1484" s="108"/>
      <c r="N1484" s="116"/>
      <c r="O1484" s="108"/>
      <c r="P1484" s="116"/>
      <c r="Q1484" s="117"/>
    </row>
    <row r="1485" spans="1:17" s="118" customFormat="1" x14ac:dyDescent="0.3">
      <c r="A1485" s="106"/>
      <c r="B1485" s="107"/>
      <c r="C1485" s="107"/>
      <c r="D1485" s="108"/>
      <c r="E1485" s="109"/>
      <c r="F1485" s="108"/>
      <c r="G1485" s="110"/>
      <c r="H1485" s="111"/>
      <c r="I1485" s="112"/>
      <c r="J1485" s="113"/>
      <c r="K1485" s="114"/>
      <c r="L1485" s="115"/>
      <c r="M1485" s="108"/>
      <c r="N1485" s="116"/>
      <c r="O1485" s="108"/>
      <c r="P1485" s="116"/>
      <c r="Q1485" s="117"/>
    </row>
    <row r="1486" spans="1:17" s="118" customFormat="1" x14ac:dyDescent="0.3">
      <c r="A1486" s="106"/>
      <c r="B1486" s="107"/>
      <c r="C1486" s="107"/>
      <c r="D1486" s="108"/>
      <c r="E1486" s="109"/>
      <c r="F1486" s="108"/>
      <c r="G1486" s="110"/>
      <c r="H1486" s="111"/>
      <c r="I1486" s="112"/>
      <c r="J1486" s="113"/>
      <c r="K1486" s="114"/>
      <c r="L1486" s="115"/>
      <c r="M1486" s="108"/>
      <c r="N1486" s="116"/>
      <c r="O1486" s="108"/>
      <c r="P1486" s="116"/>
      <c r="Q1486" s="117"/>
    </row>
    <row r="1487" spans="1:17" s="118" customFormat="1" x14ac:dyDescent="0.3">
      <c r="A1487" s="106"/>
      <c r="B1487" s="107"/>
      <c r="C1487" s="107"/>
      <c r="D1487" s="108"/>
      <c r="E1487" s="109"/>
      <c r="F1487" s="108"/>
      <c r="G1487" s="110"/>
      <c r="H1487" s="111"/>
      <c r="I1487" s="112"/>
      <c r="J1487" s="113"/>
      <c r="K1487" s="114"/>
      <c r="L1487" s="115"/>
      <c r="M1487" s="108"/>
      <c r="N1487" s="116"/>
      <c r="O1487" s="108"/>
      <c r="P1487" s="116"/>
      <c r="Q1487" s="117"/>
    </row>
    <row r="1488" spans="1:17" s="118" customFormat="1" x14ac:dyDescent="0.3">
      <c r="A1488" s="106"/>
      <c r="B1488" s="107"/>
      <c r="C1488" s="107"/>
      <c r="D1488" s="108"/>
      <c r="E1488" s="109"/>
      <c r="F1488" s="108"/>
      <c r="G1488" s="110"/>
      <c r="H1488" s="111"/>
      <c r="I1488" s="112"/>
      <c r="J1488" s="113"/>
      <c r="K1488" s="114"/>
      <c r="L1488" s="115"/>
      <c r="M1488" s="108"/>
      <c r="N1488" s="116"/>
      <c r="O1488" s="108"/>
      <c r="P1488" s="116"/>
      <c r="Q1488" s="117"/>
    </row>
    <row r="1489" spans="1:17" s="118" customFormat="1" x14ac:dyDescent="0.3">
      <c r="A1489" s="106"/>
      <c r="B1489" s="107"/>
      <c r="C1489" s="107"/>
      <c r="D1489" s="108"/>
      <c r="E1489" s="109"/>
      <c r="F1489" s="108"/>
      <c r="G1489" s="110"/>
      <c r="H1489" s="111"/>
      <c r="I1489" s="112"/>
      <c r="J1489" s="113"/>
      <c r="K1489" s="114"/>
      <c r="L1489" s="115"/>
      <c r="M1489" s="108"/>
      <c r="N1489" s="116"/>
      <c r="O1489" s="108"/>
      <c r="P1489" s="116"/>
      <c r="Q1489" s="117"/>
    </row>
    <row r="1490" spans="1:17" s="118" customFormat="1" x14ac:dyDescent="0.3">
      <c r="A1490" s="106"/>
      <c r="B1490" s="107"/>
      <c r="C1490" s="107"/>
      <c r="D1490" s="108"/>
      <c r="E1490" s="109"/>
      <c r="F1490" s="108"/>
      <c r="G1490" s="110"/>
      <c r="H1490" s="111"/>
      <c r="I1490" s="112"/>
      <c r="J1490" s="113"/>
      <c r="K1490" s="114"/>
      <c r="L1490" s="115"/>
      <c r="M1490" s="108"/>
      <c r="N1490" s="116"/>
      <c r="O1490" s="108"/>
      <c r="P1490" s="116"/>
      <c r="Q1490" s="117"/>
    </row>
    <row r="1491" spans="1:17" s="118" customFormat="1" x14ac:dyDescent="0.3">
      <c r="A1491" s="106"/>
      <c r="B1491" s="107"/>
      <c r="C1491" s="107"/>
      <c r="D1491" s="108"/>
      <c r="E1491" s="109"/>
      <c r="F1491" s="108"/>
      <c r="G1491" s="110"/>
      <c r="H1491" s="111"/>
      <c r="I1491" s="112"/>
      <c r="J1491" s="113"/>
      <c r="K1491" s="114"/>
      <c r="L1491" s="115"/>
      <c r="M1491" s="108"/>
      <c r="N1491" s="116"/>
      <c r="O1491" s="108"/>
      <c r="P1491" s="116"/>
      <c r="Q1491" s="117"/>
    </row>
    <row r="1492" spans="1:17" s="118" customFormat="1" x14ac:dyDescent="0.3">
      <c r="A1492" s="106"/>
      <c r="B1492" s="107"/>
      <c r="C1492" s="107"/>
      <c r="D1492" s="108"/>
      <c r="E1492" s="109"/>
      <c r="F1492" s="108"/>
      <c r="G1492" s="110"/>
      <c r="H1492" s="111"/>
      <c r="I1492" s="112"/>
      <c r="J1492" s="113"/>
      <c r="K1492" s="114"/>
      <c r="L1492" s="115"/>
      <c r="M1492" s="108"/>
      <c r="N1492" s="116"/>
      <c r="O1492" s="108"/>
      <c r="P1492" s="116"/>
      <c r="Q1492" s="117"/>
    </row>
    <row r="1493" spans="1:17" s="118" customFormat="1" x14ac:dyDescent="0.3">
      <c r="A1493" s="106"/>
      <c r="B1493" s="107"/>
      <c r="C1493" s="107"/>
      <c r="D1493" s="108"/>
      <c r="E1493" s="109"/>
      <c r="F1493" s="108"/>
      <c r="G1493" s="110"/>
      <c r="H1493" s="111"/>
      <c r="I1493" s="112"/>
      <c r="J1493" s="113"/>
      <c r="K1493" s="114"/>
      <c r="L1493" s="115"/>
      <c r="M1493" s="108"/>
      <c r="N1493" s="116"/>
      <c r="O1493" s="108"/>
      <c r="P1493" s="116"/>
      <c r="Q1493" s="117"/>
    </row>
    <row r="1494" spans="1:17" s="118" customFormat="1" x14ac:dyDescent="0.3">
      <c r="A1494" s="106"/>
      <c r="B1494" s="107"/>
      <c r="C1494" s="107"/>
      <c r="D1494" s="108"/>
      <c r="E1494" s="109"/>
      <c r="F1494" s="108"/>
      <c r="G1494" s="110"/>
      <c r="H1494" s="111"/>
      <c r="I1494" s="112"/>
      <c r="J1494" s="113"/>
      <c r="K1494" s="114"/>
      <c r="L1494" s="115"/>
      <c r="M1494" s="108"/>
      <c r="N1494" s="116"/>
      <c r="O1494" s="108"/>
      <c r="P1494" s="116"/>
      <c r="Q1494" s="117"/>
    </row>
    <row r="1495" spans="1:17" s="118" customFormat="1" x14ac:dyDescent="0.3">
      <c r="A1495" s="106"/>
      <c r="B1495" s="107"/>
      <c r="C1495" s="107"/>
      <c r="D1495" s="108"/>
      <c r="E1495" s="109"/>
      <c r="F1495" s="108"/>
      <c r="G1495" s="110"/>
      <c r="H1495" s="111"/>
      <c r="I1495" s="112"/>
      <c r="J1495" s="113"/>
      <c r="K1495" s="114"/>
      <c r="L1495" s="115"/>
      <c r="M1495" s="108"/>
      <c r="N1495" s="116"/>
      <c r="O1495" s="108"/>
      <c r="P1495" s="116"/>
      <c r="Q1495" s="117"/>
    </row>
    <row r="1496" spans="1:17" s="118" customFormat="1" x14ac:dyDescent="0.3">
      <c r="A1496" s="106"/>
      <c r="B1496" s="107"/>
      <c r="C1496" s="107"/>
      <c r="D1496" s="108"/>
      <c r="E1496" s="109"/>
      <c r="F1496" s="108"/>
      <c r="G1496" s="110"/>
      <c r="H1496" s="111"/>
      <c r="I1496" s="112"/>
      <c r="J1496" s="113"/>
      <c r="K1496" s="114"/>
      <c r="L1496" s="115"/>
      <c r="M1496" s="108"/>
      <c r="N1496" s="116"/>
      <c r="O1496" s="108"/>
      <c r="P1496" s="116"/>
      <c r="Q1496" s="117"/>
    </row>
    <row r="1497" spans="1:17" s="118" customFormat="1" x14ac:dyDescent="0.3">
      <c r="A1497" s="106"/>
      <c r="B1497" s="107"/>
      <c r="C1497" s="107"/>
      <c r="D1497" s="108"/>
      <c r="E1497" s="109"/>
      <c r="F1497" s="108"/>
      <c r="G1497" s="110"/>
      <c r="H1497" s="111"/>
      <c r="I1497" s="112"/>
      <c r="J1497" s="113"/>
      <c r="K1497" s="114"/>
      <c r="L1497" s="115"/>
      <c r="M1497" s="108"/>
      <c r="N1497" s="116"/>
      <c r="O1497" s="108"/>
      <c r="P1497" s="116"/>
      <c r="Q1497" s="117"/>
    </row>
    <row r="1498" spans="1:17" s="118" customFormat="1" x14ac:dyDescent="0.3">
      <c r="A1498" s="106"/>
      <c r="B1498" s="107"/>
      <c r="C1498" s="107"/>
      <c r="D1498" s="108"/>
      <c r="E1498" s="109"/>
      <c r="F1498" s="108"/>
      <c r="G1498" s="110"/>
      <c r="H1498" s="111"/>
      <c r="I1498" s="112"/>
      <c r="J1498" s="113"/>
      <c r="K1498" s="114"/>
      <c r="L1498" s="115"/>
      <c r="M1498" s="108"/>
      <c r="N1498" s="116"/>
      <c r="O1498" s="108"/>
      <c r="P1498" s="116"/>
      <c r="Q1498" s="117"/>
    </row>
    <row r="1499" spans="1:17" s="118" customFormat="1" x14ac:dyDescent="0.3">
      <c r="A1499" s="106"/>
      <c r="B1499" s="107"/>
      <c r="C1499" s="107"/>
      <c r="D1499" s="108"/>
      <c r="E1499" s="109"/>
      <c r="F1499" s="108"/>
      <c r="G1499" s="110"/>
      <c r="H1499" s="111"/>
      <c r="I1499" s="112"/>
      <c r="J1499" s="113"/>
      <c r="K1499" s="114"/>
      <c r="L1499" s="115"/>
      <c r="M1499" s="108"/>
      <c r="N1499" s="116"/>
      <c r="O1499" s="108"/>
      <c r="P1499" s="116"/>
      <c r="Q1499" s="117"/>
    </row>
    <row r="1500" spans="1:17" s="118" customFormat="1" x14ac:dyDescent="0.3">
      <c r="A1500" s="106"/>
      <c r="B1500" s="107"/>
      <c r="C1500" s="107"/>
      <c r="D1500" s="108"/>
      <c r="E1500" s="109"/>
      <c r="F1500" s="108"/>
      <c r="G1500" s="110"/>
      <c r="H1500" s="111"/>
      <c r="I1500" s="112"/>
      <c r="J1500" s="113"/>
      <c r="K1500" s="114"/>
      <c r="L1500" s="115"/>
      <c r="M1500" s="108"/>
      <c r="N1500" s="116"/>
      <c r="O1500" s="108"/>
      <c r="P1500" s="116"/>
      <c r="Q1500" s="117"/>
    </row>
    <row r="1501" spans="1:17" s="118" customFormat="1" x14ac:dyDescent="0.3">
      <c r="A1501" s="106"/>
      <c r="B1501" s="107"/>
      <c r="C1501" s="107"/>
      <c r="D1501" s="108"/>
      <c r="E1501" s="109"/>
      <c r="F1501" s="108"/>
      <c r="G1501" s="110"/>
      <c r="H1501" s="111"/>
      <c r="I1501" s="112"/>
      <c r="J1501" s="113"/>
      <c r="K1501" s="114"/>
      <c r="L1501" s="115"/>
      <c r="M1501" s="108"/>
      <c r="N1501" s="116"/>
      <c r="O1501" s="108"/>
      <c r="P1501" s="116"/>
      <c r="Q1501" s="117"/>
    </row>
    <row r="1502" spans="1:17" s="118" customFormat="1" x14ac:dyDescent="0.3">
      <c r="A1502" s="106"/>
      <c r="B1502" s="107"/>
      <c r="C1502" s="107"/>
      <c r="D1502" s="108"/>
      <c r="E1502" s="109"/>
      <c r="F1502" s="108"/>
      <c r="G1502" s="110"/>
      <c r="H1502" s="111"/>
      <c r="I1502" s="112"/>
      <c r="J1502" s="113"/>
      <c r="K1502" s="114"/>
      <c r="L1502" s="115"/>
      <c r="M1502" s="108"/>
      <c r="N1502" s="116"/>
      <c r="O1502" s="108"/>
      <c r="P1502" s="116"/>
      <c r="Q1502" s="117"/>
    </row>
    <row r="1503" spans="1:17" s="118" customFormat="1" x14ac:dyDescent="0.3">
      <c r="A1503" s="106"/>
      <c r="B1503" s="107"/>
      <c r="C1503" s="107"/>
      <c r="D1503" s="108"/>
      <c r="E1503" s="109"/>
      <c r="F1503" s="108"/>
      <c r="G1503" s="110"/>
      <c r="H1503" s="111"/>
      <c r="I1503" s="112"/>
      <c r="J1503" s="113"/>
      <c r="K1503" s="114"/>
      <c r="L1503" s="115"/>
      <c r="M1503" s="108"/>
      <c r="N1503" s="116"/>
      <c r="O1503" s="108"/>
      <c r="P1503" s="116"/>
      <c r="Q1503" s="117"/>
    </row>
    <row r="1504" spans="1:17" s="118" customFormat="1" x14ac:dyDescent="0.3">
      <c r="A1504" s="106"/>
      <c r="B1504" s="107"/>
      <c r="C1504" s="107"/>
      <c r="D1504" s="108"/>
      <c r="E1504" s="109"/>
      <c r="F1504" s="108"/>
      <c r="G1504" s="110"/>
      <c r="H1504" s="111"/>
      <c r="I1504" s="112"/>
      <c r="J1504" s="113"/>
      <c r="K1504" s="114"/>
      <c r="L1504" s="115"/>
      <c r="M1504" s="108"/>
      <c r="N1504" s="116"/>
      <c r="O1504" s="108"/>
      <c r="P1504" s="116"/>
      <c r="Q1504" s="117"/>
    </row>
    <row r="1505" spans="1:17" s="118" customFormat="1" x14ac:dyDescent="0.3">
      <c r="A1505" s="106"/>
      <c r="B1505" s="107"/>
      <c r="C1505" s="107"/>
      <c r="D1505" s="108"/>
      <c r="E1505" s="109"/>
      <c r="F1505" s="108"/>
      <c r="G1505" s="110"/>
      <c r="H1505" s="111"/>
      <c r="I1505" s="112"/>
      <c r="J1505" s="113"/>
      <c r="K1505" s="114"/>
      <c r="L1505" s="115"/>
      <c r="M1505" s="108"/>
      <c r="N1505" s="116"/>
      <c r="O1505" s="108"/>
      <c r="P1505" s="116"/>
      <c r="Q1505" s="117"/>
    </row>
    <row r="1506" spans="1:17" s="118" customFormat="1" x14ac:dyDescent="0.3">
      <c r="A1506" s="106"/>
      <c r="B1506" s="107"/>
      <c r="C1506" s="107"/>
      <c r="D1506" s="108"/>
      <c r="E1506" s="109"/>
      <c r="F1506" s="108"/>
      <c r="G1506" s="110"/>
      <c r="H1506" s="111"/>
      <c r="I1506" s="112"/>
      <c r="J1506" s="113"/>
      <c r="K1506" s="114"/>
      <c r="L1506" s="115"/>
      <c r="M1506" s="108"/>
      <c r="N1506" s="116"/>
      <c r="O1506" s="108"/>
      <c r="P1506" s="116"/>
      <c r="Q1506" s="117"/>
    </row>
    <row r="1507" spans="1:17" s="118" customFormat="1" x14ac:dyDescent="0.3">
      <c r="A1507" s="106"/>
      <c r="B1507" s="107"/>
      <c r="C1507" s="107"/>
      <c r="D1507" s="108"/>
      <c r="E1507" s="109"/>
      <c r="F1507" s="108"/>
      <c r="G1507" s="110"/>
      <c r="H1507" s="111"/>
      <c r="I1507" s="112"/>
      <c r="J1507" s="113"/>
      <c r="K1507" s="114"/>
      <c r="L1507" s="115"/>
      <c r="M1507" s="108"/>
      <c r="N1507" s="116"/>
      <c r="O1507" s="108"/>
      <c r="P1507" s="116"/>
      <c r="Q1507" s="117"/>
    </row>
    <row r="1508" spans="1:17" s="118" customFormat="1" x14ac:dyDescent="0.3">
      <c r="A1508" s="106"/>
      <c r="B1508" s="107"/>
      <c r="C1508" s="107"/>
      <c r="D1508" s="108"/>
      <c r="E1508" s="109"/>
      <c r="F1508" s="108"/>
      <c r="G1508" s="110"/>
      <c r="H1508" s="111"/>
      <c r="I1508" s="112"/>
      <c r="J1508" s="113"/>
      <c r="K1508" s="114"/>
      <c r="L1508" s="115"/>
      <c r="M1508" s="108"/>
      <c r="N1508" s="116"/>
      <c r="O1508" s="108"/>
      <c r="P1508" s="116"/>
      <c r="Q1508" s="117"/>
    </row>
    <row r="1509" spans="1:17" s="118" customFormat="1" x14ac:dyDescent="0.3">
      <c r="A1509" s="106"/>
      <c r="B1509" s="107"/>
      <c r="C1509" s="107"/>
      <c r="D1509" s="108"/>
      <c r="E1509" s="109"/>
      <c r="F1509" s="108"/>
      <c r="G1509" s="110"/>
      <c r="H1509" s="111"/>
      <c r="I1509" s="112"/>
      <c r="J1509" s="113"/>
      <c r="K1509" s="114"/>
      <c r="L1509" s="115"/>
      <c r="M1509" s="108"/>
      <c r="N1509" s="116"/>
      <c r="O1509" s="108"/>
      <c r="P1509" s="116"/>
      <c r="Q1509" s="117"/>
    </row>
    <row r="1510" spans="1:17" s="118" customFormat="1" x14ac:dyDescent="0.3">
      <c r="A1510" s="106"/>
      <c r="B1510" s="107"/>
      <c r="C1510" s="107"/>
      <c r="D1510" s="108"/>
      <c r="E1510" s="109"/>
      <c r="F1510" s="108"/>
      <c r="G1510" s="110"/>
      <c r="H1510" s="111"/>
      <c r="I1510" s="112"/>
      <c r="J1510" s="113"/>
      <c r="K1510" s="114"/>
      <c r="L1510" s="115"/>
      <c r="M1510" s="108"/>
      <c r="N1510" s="116"/>
      <c r="O1510" s="108"/>
      <c r="P1510" s="116"/>
      <c r="Q1510" s="117"/>
    </row>
    <row r="1511" spans="1:17" s="118" customFormat="1" x14ac:dyDescent="0.3">
      <c r="A1511" s="106"/>
      <c r="B1511" s="107"/>
      <c r="C1511" s="107"/>
      <c r="D1511" s="108"/>
      <c r="E1511" s="109"/>
      <c r="F1511" s="108"/>
      <c r="G1511" s="110"/>
      <c r="H1511" s="111"/>
      <c r="I1511" s="112"/>
      <c r="J1511" s="113"/>
      <c r="K1511" s="114"/>
      <c r="L1511" s="115"/>
      <c r="M1511" s="108"/>
      <c r="N1511" s="116"/>
      <c r="O1511" s="108"/>
      <c r="P1511" s="116"/>
      <c r="Q1511" s="117"/>
    </row>
    <row r="1512" spans="1:17" s="118" customFormat="1" x14ac:dyDescent="0.3">
      <c r="A1512" s="106"/>
      <c r="B1512" s="107"/>
      <c r="C1512" s="107"/>
      <c r="D1512" s="108"/>
      <c r="E1512" s="109"/>
      <c r="F1512" s="108"/>
      <c r="G1512" s="110"/>
      <c r="H1512" s="111"/>
      <c r="I1512" s="112"/>
      <c r="J1512" s="113"/>
      <c r="K1512" s="114"/>
      <c r="L1512" s="115"/>
      <c r="M1512" s="108"/>
      <c r="N1512" s="116"/>
      <c r="O1512" s="108"/>
      <c r="P1512" s="116"/>
      <c r="Q1512" s="117"/>
    </row>
    <row r="1513" spans="1:17" s="118" customFormat="1" x14ac:dyDescent="0.3">
      <c r="A1513" s="106"/>
      <c r="B1513" s="107"/>
      <c r="C1513" s="107"/>
      <c r="D1513" s="108"/>
      <c r="E1513" s="109"/>
      <c r="F1513" s="108"/>
      <c r="G1513" s="110"/>
      <c r="H1513" s="111"/>
      <c r="I1513" s="112"/>
      <c r="J1513" s="113"/>
      <c r="K1513" s="114"/>
      <c r="L1513" s="115"/>
      <c r="M1513" s="108"/>
      <c r="N1513" s="116"/>
      <c r="O1513" s="108"/>
      <c r="P1513" s="116"/>
      <c r="Q1513" s="117"/>
    </row>
    <row r="1514" spans="1:17" s="118" customFormat="1" x14ac:dyDescent="0.3">
      <c r="A1514" s="106"/>
      <c r="B1514" s="107"/>
      <c r="C1514" s="107"/>
      <c r="D1514" s="108"/>
      <c r="E1514" s="109"/>
      <c r="F1514" s="108"/>
      <c r="G1514" s="110"/>
      <c r="H1514" s="111"/>
      <c r="I1514" s="112"/>
      <c r="J1514" s="113"/>
      <c r="K1514" s="114"/>
      <c r="L1514" s="115"/>
      <c r="M1514" s="108"/>
      <c r="N1514" s="116"/>
      <c r="O1514" s="108"/>
      <c r="P1514" s="116"/>
      <c r="Q1514" s="117"/>
    </row>
    <row r="1515" spans="1:17" s="118" customFormat="1" x14ac:dyDescent="0.3">
      <c r="A1515" s="106"/>
      <c r="B1515" s="107"/>
      <c r="C1515" s="107"/>
      <c r="D1515" s="108"/>
      <c r="E1515" s="109"/>
      <c r="F1515" s="108"/>
      <c r="G1515" s="110"/>
      <c r="H1515" s="111"/>
      <c r="I1515" s="112"/>
      <c r="J1515" s="113"/>
      <c r="K1515" s="114"/>
      <c r="L1515" s="115"/>
      <c r="M1515" s="108"/>
      <c r="N1515" s="116"/>
      <c r="O1515" s="108"/>
      <c r="P1515" s="116"/>
      <c r="Q1515" s="117"/>
    </row>
    <row r="1516" spans="1:17" s="118" customFormat="1" x14ac:dyDescent="0.3">
      <c r="A1516" s="106"/>
      <c r="B1516" s="107"/>
      <c r="C1516" s="107"/>
      <c r="D1516" s="108"/>
      <c r="E1516" s="109"/>
      <c r="F1516" s="108"/>
      <c r="G1516" s="110"/>
      <c r="H1516" s="111"/>
      <c r="I1516" s="112"/>
      <c r="J1516" s="113"/>
      <c r="K1516" s="114"/>
      <c r="L1516" s="115"/>
      <c r="M1516" s="108"/>
      <c r="N1516" s="116"/>
      <c r="O1516" s="108"/>
      <c r="P1516" s="116"/>
      <c r="Q1516" s="117"/>
    </row>
    <row r="1517" spans="1:17" s="118" customFormat="1" x14ac:dyDescent="0.3">
      <c r="A1517" s="106"/>
      <c r="B1517" s="107"/>
      <c r="C1517" s="107"/>
      <c r="D1517" s="108"/>
      <c r="E1517" s="109"/>
      <c r="F1517" s="108"/>
      <c r="G1517" s="110"/>
      <c r="H1517" s="111"/>
      <c r="I1517" s="112"/>
      <c r="J1517" s="113"/>
      <c r="K1517" s="114"/>
      <c r="L1517" s="115"/>
      <c r="M1517" s="108"/>
      <c r="N1517" s="116"/>
      <c r="O1517" s="108"/>
      <c r="P1517" s="116"/>
      <c r="Q1517" s="117"/>
    </row>
    <row r="1518" spans="1:17" s="118" customFormat="1" x14ac:dyDescent="0.3">
      <c r="A1518" s="106"/>
      <c r="B1518" s="107"/>
      <c r="C1518" s="107"/>
      <c r="D1518" s="108"/>
      <c r="E1518" s="109"/>
      <c r="F1518" s="108"/>
      <c r="G1518" s="110"/>
      <c r="H1518" s="111"/>
      <c r="I1518" s="112"/>
      <c r="J1518" s="113"/>
      <c r="K1518" s="114"/>
      <c r="L1518" s="115"/>
      <c r="M1518" s="108"/>
      <c r="N1518" s="116"/>
      <c r="O1518" s="108"/>
      <c r="P1518" s="116"/>
      <c r="Q1518" s="117"/>
    </row>
    <row r="1519" spans="1:17" s="118" customFormat="1" x14ac:dyDescent="0.3">
      <c r="A1519" s="106"/>
      <c r="B1519" s="107"/>
      <c r="C1519" s="107"/>
      <c r="D1519" s="108"/>
      <c r="E1519" s="109"/>
      <c r="F1519" s="108"/>
      <c r="G1519" s="110"/>
      <c r="H1519" s="111"/>
      <c r="I1519" s="112"/>
      <c r="J1519" s="113"/>
      <c r="K1519" s="114"/>
      <c r="L1519" s="115"/>
      <c r="M1519" s="108"/>
      <c r="N1519" s="116"/>
      <c r="O1519" s="108"/>
      <c r="P1519" s="116"/>
      <c r="Q1519" s="117"/>
    </row>
    <row r="1520" spans="1:17" s="118" customFormat="1" x14ac:dyDescent="0.3">
      <c r="A1520" s="106"/>
      <c r="B1520" s="107"/>
      <c r="C1520" s="107"/>
      <c r="D1520" s="108"/>
      <c r="E1520" s="109"/>
      <c r="F1520" s="108"/>
      <c r="G1520" s="110"/>
      <c r="H1520" s="111"/>
      <c r="I1520" s="112"/>
      <c r="J1520" s="113"/>
      <c r="K1520" s="114"/>
      <c r="L1520" s="115"/>
      <c r="M1520" s="108"/>
      <c r="N1520" s="116"/>
      <c r="O1520" s="108"/>
      <c r="P1520" s="116"/>
      <c r="Q1520" s="117"/>
    </row>
    <row r="1521" spans="1:17" s="118" customFormat="1" x14ac:dyDescent="0.3">
      <c r="A1521" s="106"/>
      <c r="B1521" s="107"/>
      <c r="C1521" s="107"/>
      <c r="D1521" s="108"/>
      <c r="E1521" s="109"/>
      <c r="F1521" s="108"/>
      <c r="G1521" s="110"/>
      <c r="H1521" s="111"/>
      <c r="I1521" s="112"/>
      <c r="J1521" s="113"/>
      <c r="K1521" s="114"/>
      <c r="L1521" s="115"/>
      <c r="M1521" s="108"/>
      <c r="N1521" s="116"/>
      <c r="O1521" s="108"/>
      <c r="P1521" s="116"/>
      <c r="Q1521" s="117"/>
    </row>
    <row r="1522" spans="1:17" s="118" customFormat="1" x14ac:dyDescent="0.3">
      <c r="A1522" s="106"/>
      <c r="B1522" s="107"/>
      <c r="C1522" s="107"/>
      <c r="D1522" s="108"/>
      <c r="E1522" s="109"/>
      <c r="F1522" s="108"/>
      <c r="G1522" s="110"/>
      <c r="H1522" s="111"/>
      <c r="I1522" s="112"/>
      <c r="J1522" s="113"/>
      <c r="K1522" s="114"/>
      <c r="L1522" s="115"/>
      <c r="M1522" s="108"/>
      <c r="N1522" s="116"/>
      <c r="O1522" s="108"/>
      <c r="P1522" s="116"/>
      <c r="Q1522" s="117"/>
    </row>
    <row r="1523" spans="1:17" s="118" customFormat="1" x14ac:dyDescent="0.3">
      <c r="A1523" s="106"/>
      <c r="B1523" s="107"/>
      <c r="C1523" s="107"/>
      <c r="D1523" s="108"/>
      <c r="E1523" s="109"/>
      <c r="F1523" s="108"/>
      <c r="G1523" s="110"/>
      <c r="H1523" s="111"/>
      <c r="I1523" s="112"/>
      <c r="J1523" s="113"/>
      <c r="K1523" s="114"/>
      <c r="L1523" s="115"/>
      <c r="M1523" s="108"/>
      <c r="N1523" s="116"/>
      <c r="O1523" s="108"/>
      <c r="P1523" s="116"/>
      <c r="Q1523" s="117"/>
    </row>
    <row r="1524" spans="1:17" s="118" customFormat="1" x14ac:dyDescent="0.3">
      <c r="A1524" s="106"/>
      <c r="B1524" s="107"/>
      <c r="C1524" s="107"/>
      <c r="D1524" s="108"/>
      <c r="E1524" s="109"/>
      <c r="F1524" s="108"/>
      <c r="G1524" s="110"/>
      <c r="H1524" s="111"/>
      <c r="I1524" s="112"/>
      <c r="J1524" s="113"/>
      <c r="K1524" s="114"/>
      <c r="L1524" s="115"/>
      <c r="M1524" s="108"/>
      <c r="N1524" s="116"/>
      <c r="O1524" s="108"/>
      <c r="P1524" s="116"/>
      <c r="Q1524" s="117"/>
    </row>
    <row r="1525" spans="1:17" s="118" customFormat="1" x14ac:dyDescent="0.3">
      <c r="A1525" s="106"/>
      <c r="B1525" s="107"/>
      <c r="C1525" s="107"/>
      <c r="D1525" s="108"/>
      <c r="E1525" s="109"/>
      <c r="F1525" s="108"/>
      <c r="G1525" s="110"/>
      <c r="H1525" s="111"/>
      <c r="I1525" s="112"/>
      <c r="J1525" s="113"/>
      <c r="K1525" s="114"/>
      <c r="L1525" s="115"/>
      <c r="M1525" s="108"/>
      <c r="N1525" s="116"/>
      <c r="O1525" s="108"/>
      <c r="P1525" s="116"/>
      <c r="Q1525" s="117"/>
    </row>
    <row r="1526" spans="1:17" s="118" customFormat="1" x14ac:dyDescent="0.3">
      <c r="A1526" s="106"/>
      <c r="B1526" s="107"/>
      <c r="C1526" s="107"/>
      <c r="D1526" s="108"/>
      <c r="E1526" s="109"/>
      <c r="F1526" s="108"/>
      <c r="G1526" s="110"/>
      <c r="H1526" s="111"/>
      <c r="I1526" s="112"/>
      <c r="J1526" s="113"/>
      <c r="K1526" s="114"/>
      <c r="L1526" s="115"/>
      <c r="M1526" s="108"/>
      <c r="N1526" s="116"/>
      <c r="O1526" s="108"/>
      <c r="P1526" s="116"/>
      <c r="Q1526" s="117"/>
    </row>
    <row r="1527" spans="1:17" s="118" customFormat="1" x14ac:dyDescent="0.3">
      <c r="A1527" s="106"/>
      <c r="B1527" s="107"/>
      <c r="C1527" s="107"/>
      <c r="D1527" s="108"/>
      <c r="E1527" s="109"/>
      <c r="F1527" s="108"/>
      <c r="G1527" s="110"/>
      <c r="H1527" s="111"/>
      <c r="I1527" s="112"/>
      <c r="J1527" s="113"/>
      <c r="K1527" s="114"/>
      <c r="L1527" s="115"/>
      <c r="M1527" s="108"/>
      <c r="N1527" s="116"/>
      <c r="O1527" s="108"/>
      <c r="P1527" s="116"/>
      <c r="Q1527" s="117"/>
    </row>
    <row r="1528" spans="1:17" s="118" customFormat="1" x14ac:dyDescent="0.3">
      <c r="A1528" s="106"/>
      <c r="B1528" s="107"/>
      <c r="C1528" s="107"/>
      <c r="D1528" s="108"/>
      <c r="E1528" s="109"/>
      <c r="F1528" s="108"/>
      <c r="G1528" s="110"/>
      <c r="H1528" s="111"/>
      <c r="I1528" s="112"/>
      <c r="J1528" s="113"/>
      <c r="K1528" s="114"/>
      <c r="L1528" s="115"/>
      <c r="M1528" s="108"/>
      <c r="N1528" s="116"/>
      <c r="O1528" s="108"/>
      <c r="P1528" s="116"/>
      <c r="Q1528" s="117"/>
    </row>
    <row r="1529" spans="1:17" s="118" customFormat="1" x14ac:dyDescent="0.3">
      <c r="A1529" s="106"/>
      <c r="B1529" s="107"/>
      <c r="C1529" s="107"/>
      <c r="D1529" s="108"/>
      <c r="E1529" s="109"/>
      <c r="F1529" s="108"/>
      <c r="G1529" s="110"/>
      <c r="H1529" s="111"/>
      <c r="I1529" s="112"/>
      <c r="J1529" s="113"/>
      <c r="K1529" s="114"/>
      <c r="L1529" s="115"/>
      <c r="M1529" s="108"/>
      <c r="N1529" s="116"/>
      <c r="O1529" s="108"/>
      <c r="P1529" s="116"/>
      <c r="Q1529" s="117"/>
    </row>
    <row r="1530" spans="1:17" s="118" customFormat="1" x14ac:dyDescent="0.3">
      <c r="A1530" s="106"/>
      <c r="B1530" s="107"/>
      <c r="C1530" s="107"/>
      <c r="D1530" s="108"/>
      <c r="E1530" s="109"/>
      <c r="F1530" s="108"/>
      <c r="G1530" s="110"/>
      <c r="H1530" s="111"/>
      <c r="I1530" s="112"/>
      <c r="J1530" s="113"/>
      <c r="K1530" s="114"/>
      <c r="L1530" s="115"/>
      <c r="M1530" s="108"/>
      <c r="N1530" s="116"/>
      <c r="O1530" s="108"/>
      <c r="P1530" s="116"/>
      <c r="Q1530" s="117"/>
    </row>
    <row r="1531" spans="1:17" s="118" customFormat="1" x14ac:dyDescent="0.3">
      <c r="A1531" s="106"/>
      <c r="B1531" s="107"/>
      <c r="C1531" s="107"/>
      <c r="D1531" s="108"/>
      <c r="E1531" s="109"/>
      <c r="F1531" s="108"/>
      <c r="G1531" s="110"/>
      <c r="H1531" s="111"/>
      <c r="I1531" s="112"/>
      <c r="J1531" s="113"/>
      <c r="K1531" s="114"/>
      <c r="L1531" s="115"/>
      <c r="M1531" s="108"/>
      <c r="N1531" s="116"/>
      <c r="O1531" s="108"/>
      <c r="P1531" s="116"/>
      <c r="Q1531" s="117"/>
    </row>
    <row r="1532" spans="1:17" s="118" customFormat="1" x14ac:dyDescent="0.3">
      <c r="A1532" s="106"/>
      <c r="B1532" s="107"/>
      <c r="C1532" s="107"/>
      <c r="D1532" s="108"/>
      <c r="E1532" s="109"/>
      <c r="F1532" s="108"/>
      <c r="G1532" s="110"/>
      <c r="H1532" s="111"/>
      <c r="I1532" s="112"/>
      <c r="J1532" s="113"/>
      <c r="K1532" s="114"/>
      <c r="L1532" s="115"/>
      <c r="M1532" s="108"/>
      <c r="N1532" s="116"/>
      <c r="O1532" s="108"/>
      <c r="P1532" s="116"/>
      <c r="Q1532" s="117"/>
    </row>
    <row r="1533" spans="1:17" s="118" customFormat="1" x14ac:dyDescent="0.3">
      <c r="A1533" s="106"/>
      <c r="B1533" s="107"/>
      <c r="C1533" s="107"/>
      <c r="D1533" s="108"/>
      <c r="E1533" s="109"/>
      <c r="F1533" s="108"/>
      <c r="G1533" s="110"/>
      <c r="H1533" s="111"/>
      <c r="I1533" s="112"/>
      <c r="J1533" s="113"/>
      <c r="K1533" s="114"/>
      <c r="L1533" s="115"/>
      <c r="M1533" s="108"/>
      <c r="N1533" s="116"/>
      <c r="O1533" s="108"/>
      <c r="P1533" s="116"/>
      <c r="Q1533" s="117"/>
    </row>
    <row r="1534" spans="1:17" s="118" customFormat="1" x14ac:dyDescent="0.3">
      <c r="A1534" s="106"/>
      <c r="B1534" s="107"/>
      <c r="C1534" s="107"/>
      <c r="D1534" s="108"/>
      <c r="E1534" s="109"/>
      <c r="F1534" s="108"/>
      <c r="G1534" s="110"/>
      <c r="H1534" s="111"/>
      <c r="I1534" s="112"/>
      <c r="J1534" s="113"/>
      <c r="K1534" s="114"/>
      <c r="L1534" s="115"/>
      <c r="M1534" s="108"/>
      <c r="N1534" s="116"/>
      <c r="O1534" s="108"/>
      <c r="P1534" s="116"/>
      <c r="Q1534" s="117"/>
    </row>
    <row r="1535" spans="1:17" s="118" customFormat="1" x14ac:dyDescent="0.3">
      <c r="A1535" s="106"/>
      <c r="B1535" s="107"/>
      <c r="C1535" s="107"/>
      <c r="D1535" s="108"/>
      <c r="E1535" s="109"/>
      <c r="F1535" s="108"/>
      <c r="G1535" s="110"/>
      <c r="H1535" s="111"/>
      <c r="I1535" s="112"/>
      <c r="J1535" s="113"/>
      <c r="K1535" s="114"/>
      <c r="L1535" s="115"/>
      <c r="M1535" s="108"/>
      <c r="N1535" s="116"/>
      <c r="O1535" s="108"/>
      <c r="P1535" s="116"/>
      <c r="Q1535" s="117"/>
    </row>
    <row r="1536" spans="1:17" s="118" customFormat="1" x14ac:dyDescent="0.3">
      <c r="A1536" s="106"/>
      <c r="B1536" s="107"/>
      <c r="C1536" s="107"/>
      <c r="D1536" s="108"/>
      <c r="E1536" s="109"/>
      <c r="F1536" s="108"/>
      <c r="G1536" s="110"/>
      <c r="H1536" s="111"/>
      <c r="I1536" s="112"/>
      <c r="J1536" s="113"/>
      <c r="K1536" s="114"/>
      <c r="L1536" s="115"/>
      <c r="M1536" s="108"/>
      <c r="N1536" s="116"/>
      <c r="O1536" s="108"/>
      <c r="P1536" s="116"/>
      <c r="Q1536" s="117"/>
    </row>
    <row r="1537" spans="1:17" s="118" customFormat="1" x14ac:dyDescent="0.3">
      <c r="A1537" s="106"/>
      <c r="B1537" s="107"/>
      <c r="C1537" s="107"/>
      <c r="D1537" s="108"/>
      <c r="E1537" s="109"/>
      <c r="F1537" s="108"/>
      <c r="G1537" s="110"/>
      <c r="H1537" s="111"/>
      <c r="I1537" s="112"/>
      <c r="J1537" s="113"/>
      <c r="K1537" s="114"/>
      <c r="L1537" s="115"/>
      <c r="M1537" s="108"/>
      <c r="N1537" s="116"/>
      <c r="O1537" s="108"/>
      <c r="P1537" s="116"/>
      <c r="Q1537" s="117"/>
    </row>
    <row r="1538" spans="1:17" s="118" customFormat="1" x14ac:dyDescent="0.3">
      <c r="A1538" s="106"/>
      <c r="B1538" s="107"/>
      <c r="C1538" s="107"/>
      <c r="D1538" s="108"/>
      <c r="E1538" s="109"/>
      <c r="F1538" s="108"/>
      <c r="G1538" s="110"/>
      <c r="H1538" s="111"/>
      <c r="I1538" s="112"/>
      <c r="J1538" s="113"/>
      <c r="K1538" s="114"/>
      <c r="L1538" s="115"/>
      <c r="M1538" s="108"/>
      <c r="N1538" s="116"/>
      <c r="O1538" s="108"/>
      <c r="P1538" s="116"/>
      <c r="Q1538" s="117"/>
    </row>
    <row r="1539" spans="1:17" s="118" customFormat="1" x14ac:dyDescent="0.3">
      <c r="A1539" s="106"/>
      <c r="B1539" s="107"/>
      <c r="C1539" s="107"/>
      <c r="D1539" s="108"/>
      <c r="E1539" s="109"/>
      <c r="F1539" s="108"/>
      <c r="G1539" s="110"/>
      <c r="H1539" s="111"/>
      <c r="I1539" s="112"/>
      <c r="J1539" s="113"/>
      <c r="K1539" s="114"/>
      <c r="L1539" s="115"/>
      <c r="M1539" s="108"/>
      <c r="N1539" s="116"/>
      <c r="O1539" s="108"/>
      <c r="P1539" s="116"/>
      <c r="Q1539" s="117"/>
    </row>
    <row r="1540" spans="1:17" s="118" customFormat="1" x14ac:dyDescent="0.3">
      <c r="A1540" s="106"/>
      <c r="B1540" s="107"/>
      <c r="C1540" s="107"/>
      <c r="D1540" s="108"/>
      <c r="E1540" s="109"/>
      <c r="F1540" s="108"/>
      <c r="G1540" s="110"/>
      <c r="H1540" s="111"/>
      <c r="I1540" s="112"/>
      <c r="J1540" s="113"/>
      <c r="K1540" s="114"/>
      <c r="L1540" s="115"/>
      <c r="M1540" s="108"/>
      <c r="N1540" s="116"/>
      <c r="O1540" s="108"/>
      <c r="P1540" s="116"/>
      <c r="Q1540" s="117"/>
    </row>
    <row r="1541" spans="1:17" s="118" customFormat="1" x14ac:dyDescent="0.3">
      <c r="A1541" s="106"/>
      <c r="B1541" s="107"/>
      <c r="C1541" s="107"/>
      <c r="D1541" s="108"/>
      <c r="E1541" s="109"/>
      <c r="F1541" s="108"/>
      <c r="G1541" s="110"/>
      <c r="H1541" s="111"/>
      <c r="I1541" s="112"/>
      <c r="J1541" s="113"/>
      <c r="K1541" s="114"/>
      <c r="L1541" s="115"/>
      <c r="M1541" s="108"/>
      <c r="N1541" s="116"/>
      <c r="O1541" s="108"/>
      <c r="P1541" s="116"/>
      <c r="Q1541" s="117"/>
    </row>
    <row r="1542" spans="1:17" s="118" customFormat="1" x14ac:dyDescent="0.3">
      <c r="A1542" s="106"/>
      <c r="B1542" s="107"/>
      <c r="C1542" s="107"/>
      <c r="D1542" s="108"/>
      <c r="E1542" s="109"/>
      <c r="F1542" s="108"/>
      <c r="G1542" s="110"/>
      <c r="H1542" s="111"/>
      <c r="I1542" s="112"/>
      <c r="J1542" s="113"/>
      <c r="K1542" s="114"/>
      <c r="L1542" s="115"/>
      <c r="M1542" s="108"/>
      <c r="N1542" s="116"/>
      <c r="O1542" s="108"/>
      <c r="P1542" s="116"/>
      <c r="Q1542" s="117"/>
    </row>
    <row r="1543" spans="1:17" s="118" customFormat="1" x14ac:dyDescent="0.3">
      <c r="A1543" s="106"/>
      <c r="B1543" s="107"/>
      <c r="C1543" s="107"/>
      <c r="D1543" s="108"/>
      <c r="E1543" s="109"/>
      <c r="F1543" s="108"/>
      <c r="G1543" s="110"/>
      <c r="H1543" s="111"/>
      <c r="I1543" s="112"/>
      <c r="J1543" s="113"/>
      <c r="K1543" s="114"/>
      <c r="L1543" s="115"/>
      <c r="M1543" s="108"/>
      <c r="N1543" s="116"/>
      <c r="O1543" s="108"/>
      <c r="P1543" s="116"/>
      <c r="Q1543" s="117"/>
    </row>
    <row r="1544" spans="1:17" s="118" customFormat="1" x14ac:dyDescent="0.3">
      <c r="A1544" s="106"/>
      <c r="B1544" s="107"/>
      <c r="C1544" s="107"/>
      <c r="D1544" s="108"/>
      <c r="E1544" s="109"/>
      <c r="F1544" s="108"/>
      <c r="G1544" s="110"/>
      <c r="H1544" s="111"/>
      <c r="I1544" s="112"/>
      <c r="J1544" s="113"/>
      <c r="K1544" s="114"/>
      <c r="L1544" s="115"/>
      <c r="M1544" s="108"/>
      <c r="N1544" s="116"/>
      <c r="O1544" s="108"/>
      <c r="P1544" s="116"/>
      <c r="Q1544" s="117"/>
    </row>
    <row r="1545" spans="1:17" s="118" customFormat="1" x14ac:dyDescent="0.3">
      <c r="A1545" s="106"/>
      <c r="B1545" s="107"/>
      <c r="C1545" s="107"/>
      <c r="D1545" s="108"/>
      <c r="E1545" s="109"/>
      <c r="F1545" s="108"/>
      <c r="G1545" s="110"/>
      <c r="H1545" s="111"/>
      <c r="I1545" s="112"/>
      <c r="J1545" s="113"/>
      <c r="K1545" s="114"/>
      <c r="L1545" s="115"/>
      <c r="M1545" s="108"/>
      <c r="N1545" s="116"/>
      <c r="O1545" s="108"/>
      <c r="P1545" s="116"/>
      <c r="Q1545" s="117"/>
    </row>
    <row r="1546" spans="1:17" s="118" customFormat="1" x14ac:dyDescent="0.3">
      <c r="A1546" s="106"/>
      <c r="B1546" s="107"/>
      <c r="C1546" s="107"/>
      <c r="D1546" s="108"/>
      <c r="E1546" s="109"/>
      <c r="F1546" s="108"/>
      <c r="G1546" s="110"/>
      <c r="H1546" s="111"/>
      <c r="I1546" s="112"/>
      <c r="J1546" s="113"/>
      <c r="K1546" s="114"/>
      <c r="L1546" s="115"/>
      <c r="M1546" s="108"/>
      <c r="N1546" s="116"/>
      <c r="O1546" s="108"/>
      <c r="P1546" s="116"/>
      <c r="Q1546" s="117"/>
    </row>
    <row r="1547" spans="1:17" s="118" customFormat="1" x14ac:dyDescent="0.3">
      <c r="A1547" s="106"/>
      <c r="B1547" s="107"/>
      <c r="C1547" s="107"/>
      <c r="D1547" s="108"/>
      <c r="E1547" s="109"/>
      <c r="F1547" s="108"/>
      <c r="G1547" s="110"/>
      <c r="H1547" s="111"/>
      <c r="I1547" s="112"/>
      <c r="J1547" s="113"/>
      <c r="K1547" s="114"/>
      <c r="L1547" s="115"/>
      <c r="M1547" s="108"/>
      <c r="N1547" s="116"/>
      <c r="O1547" s="108"/>
      <c r="P1547" s="116"/>
      <c r="Q1547" s="117"/>
    </row>
    <row r="1548" spans="1:17" s="118" customFormat="1" x14ac:dyDescent="0.3">
      <c r="A1548" s="106"/>
      <c r="B1548" s="107"/>
      <c r="C1548" s="107"/>
      <c r="D1548" s="108"/>
      <c r="E1548" s="109"/>
      <c r="F1548" s="108"/>
      <c r="G1548" s="110"/>
      <c r="H1548" s="111"/>
      <c r="I1548" s="112"/>
      <c r="J1548" s="113"/>
      <c r="K1548" s="114"/>
      <c r="L1548" s="115"/>
      <c r="M1548" s="108"/>
      <c r="N1548" s="116"/>
      <c r="O1548" s="108"/>
      <c r="P1548" s="116"/>
      <c r="Q1548" s="117"/>
    </row>
    <row r="1549" spans="1:17" s="118" customFormat="1" x14ac:dyDescent="0.3">
      <c r="A1549" s="106"/>
      <c r="B1549" s="107"/>
      <c r="C1549" s="107"/>
      <c r="D1549" s="108"/>
      <c r="E1549" s="109"/>
      <c r="F1549" s="108"/>
      <c r="G1549" s="110"/>
      <c r="H1549" s="111"/>
      <c r="I1549" s="112"/>
      <c r="J1549" s="113"/>
      <c r="K1549" s="114"/>
      <c r="L1549" s="115"/>
      <c r="M1549" s="108"/>
      <c r="N1549" s="116"/>
      <c r="O1549" s="108"/>
      <c r="P1549" s="116"/>
      <c r="Q1549" s="117"/>
    </row>
    <row r="1550" spans="1:17" s="118" customFormat="1" x14ac:dyDescent="0.3">
      <c r="A1550" s="106"/>
      <c r="B1550" s="107"/>
      <c r="C1550" s="107"/>
      <c r="D1550" s="108"/>
      <c r="E1550" s="109"/>
      <c r="F1550" s="108"/>
      <c r="G1550" s="110"/>
      <c r="H1550" s="111"/>
      <c r="I1550" s="112"/>
      <c r="J1550" s="113"/>
      <c r="K1550" s="114"/>
      <c r="L1550" s="115"/>
      <c r="M1550" s="108"/>
      <c r="N1550" s="116"/>
      <c r="O1550" s="108"/>
      <c r="P1550" s="116"/>
      <c r="Q1550" s="117"/>
    </row>
    <row r="1551" spans="1:17" s="118" customFormat="1" x14ac:dyDescent="0.3">
      <c r="A1551" s="106"/>
      <c r="B1551" s="107"/>
      <c r="C1551" s="107"/>
      <c r="D1551" s="108"/>
      <c r="E1551" s="109"/>
      <c r="F1551" s="108"/>
      <c r="G1551" s="110"/>
      <c r="H1551" s="111"/>
      <c r="I1551" s="112"/>
      <c r="J1551" s="113"/>
      <c r="K1551" s="114"/>
      <c r="L1551" s="115"/>
      <c r="M1551" s="108"/>
      <c r="N1551" s="116"/>
      <c r="O1551" s="108"/>
      <c r="P1551" s="116"/>
      <c r="Q1551" s="117"/>
    </row>
    <row r="1552" spans="1:17" s="118" customFormat="1" x14ac:dyDescent="0.3">
      <c r="A1552" s="106"/>
      <c r="B1552" s="107"/>
      <c r="C1552" s="107"/>
      <c r="D1552" s="108"/>
      <c r="E1552" s="109"/>
      <c r="F1552" s="108"/>
      <c r="G1552" s="110"/>
      <c r="H1552" s="111"/>
      <c r="I1552" s="112"/>
      <c r="J1552" s="113"/>
      <c r="K1552" s="114"/>
      <c r="L1552" s="115"/>
      <c r="M1552" s="108"/>
      <c r="N1552" s="116"/>
      <c r="O1552" s="108"/>
      <c r="P1552" s="116"/>
      <c r="Q1552" s="117"/>
    </row>
    <row r="1553" spans="1:17" s="118" customFormat="1" x14ac:dyDescent="0.3">
      <c r="A1553" s="106"/>
      <c r="B1553" s="107"/>
      <c r="C1553" s="107"/>
      <c r="D1553" s="108"/>
      <c r="E1553" s="109"/>
      <c r="F1553" s="108"/>
      <c r="G1553" s="110"/>
      <c r="H1553" s="111"/>
      <c r="I1553" s="112"/>
      <c r="J1553" s="113"/>
      <c r="K1553" s="114"/>
      <c r="L1553" s="115"/>
      <c r="M1553" s="108"/>
      <c r="N1553" s="116"/>
      <c r="O1553" s="108"/>
      <c r="P1553" s="116"/>
      <c r="Q1553" s="117"/>
    </row>
    <row r="1554" spans="1:17" s="118" customFormat="1" x14ac:dyDescent="0.3">
      <c r="A1554" s="106"/>
      <c r="B1554" s="107"/>
      <c r="C1554" s="107"/>
      <c r="D1554" s="108"/>
      <c r="E1554" s="109"/>
      <c r="F1554" s="108"/>
      <c r="G1554" s="110"/>
      <c r="H1554" s="111"/>
      <c r="I1554" s="112"/>
      <c r="J1554" s="113"/>
      <c r="K1554" s="114"/>
      <c r="L1554" s="115"/>
      <c r="M1554" s="108"/>
      <c r="N1554" s="116"/>
      <c r="O1554" s="108"/>
      <c r="P1554" s="116"/>
      <c r="Q1554" s="117"/>
    </row>
    <row r="1555" spans="1:17" s="118" customFormat="1" x14ac:dyDescent="0.3">
      <c r="A1555" s="106"/>
      <c r="B1555" s="107"/>
      <c r="C1555" s="107"/>
      <c r="D1555" s="108"/>
      <c r="E1555" s="109"/>
      <c r="F1555" s="108"/>
      <c r="G1555" s="110"/>
      <c r="H1555" s="111"/>
      <c r="I1555" s="112"/>
      <c r="J1555" s="113"/>
      <c r="K1555" s="114"/>
      <c r="L1555" s="115"/>
      <c r="M1555" s="108"/>
      <c r="N1555" s="116"/>
      <c r="O1555" s="108"/>
      <c r="P1555" s="116"/>
      <c r="Q1555" s="117"/>
    </row>
    <row r="1556" spans="1:17" s="118" customFormat="1" x14ac:dyDescent="0.3">
      <c r="A1556" s="106"/>
      <c r="B1556" s="107"/>
      <c r="C1556" s="107"/>
      <c r="D1556" s="108"/>
      <c r="E1556" s="109"/>
      <c r="F1556" s="108"/>
      <c r="G1556" s="110"/>
      <c r="H1556" s="111"/>
      <c r="I1556" s="112"/>
      <c r="J1556" s="113"/>
      <c r="K1556" s="114"/>
      <c r="L1556" s="115"/>
      <c r="M1556" s="108"/>
      <c r="N1556" s="116"/>
      <c r="O1556" s="108"/>
      <c r="P1556" s="116"/>
      <c r="Q1556" s="117"/>
    </row>
    <row r="1557" spans="1:17" s="118" customFormat="1" x14ac:dyDescent="0.3">
      <c r="A1557" s="106"/>
      <c r="B1557" s="107"/>
      <c r="C1557" s="107"/>
      <c r="D1557" s="108"/>
      <c r="E1557" s="109"/>
      <c r="F1557" s="108"/>
      <c r="G1557" s="110"/>
      <c r="H1557" s="111"/>
      <c r="I1557" s="112"/>
      <c r="J1557" s="113"/>
      <c r="K1557" s="114"/>
      <c r="L1557" s="115"/>
      <c r="M1557" s="108"/>
      <c r="N1557" s="116"/>
      <c r="O1557" s="108"/>
      <c r="P1557" s="116"/>
      <c r="Q1557" s="117"/>
    </row>
    <row r="1558" spans="1:17" s="118" customFormat="1" x14ac:dyDescent="0.3">
      <c r="A1558" s="106"/>
      <c r="B1558" s="107"/>
      <c r="C1558" s="107"/>
      <c r="D1558" s="108"/>
      <c r="E1558" s="109"/>
      <c r="F1558" s="108"/>
      <c r="G1558" s="110"/>
      <c r="H1558" s="111"/>
      <c r="I1558" s="112"/>
      <c r="J1558" s="113"/>
      <c r="K1558" s="114"/>
      <c r="L1558" s="115"/>
      <c r="M1558" s="108"/>
      <c r="N1558" s="116"/>
      <c r="O1558" s="108"/>
      <c r="P1558" s="116"/>
      <c r="Q1558" s="117"/>
    </row>
    <row r="1559" spans="1:17" s="118" customFormat="1" x14ac:dyDescent="0.3">
      <c r="A1559" s="106"/>
      <c r="B1559" s="107"/>
      <c r="C1559" s="107"/>
      <c r="D1559" s="108"/>
      <c r="E1559" s="109"/>
      <c r="F1559" s="108"/>
      <c r="G1559" s="110"/>
      <c r="H1559" s="111"/>
      <c r="I1559" s="112"/>
      <c r="J1559" s="113"/>
      <c r="K1559" s="114"/>
      <c r="L1559" s="115"/>
      <c r="M1559" s="108"/>
      <c r="N1559" s="116"/>
      <c r="O1559" s="108"/>
      <c r="P1559" s="116"/>
      <c r="Q1559" s="117"/>
    </row>
    <row r="1560" spans="1:17" s="118" customFormat="1" x14ac:dyDescent="0.3">
      <c r="A1560" s="106"/>
      <c r="B1560" s="107"/>
      <c r="C1560" s="107"/>
      <c r="D1560" s="108"/>
      <c r="E1560" s="109"/>
      <c r="F1560" s="108"/>
      <c r="G1560" s="110"/>
      <c r="H1560" s="111"/>
      <c r="I1560" s="112"/>
      <c r="J1560" s="113"/>
      <c r="K1560" s="114"/>
      <c r="L1560" s="115"/>
      <c r="M1560" s="108"/>
      <c r="N1560" s="116"/>
      <c r="O1560" s="108"/>
      <c r="P1560" s="116"/>
      <c r="Q1560" s="117"/>
    </row>
    <row r="1561" spans="1:17" s="118" customFormat="1" x14ac:dyDescent="0.3">
      <c r="A1561" s="106"/>
      <c r="B1561" s="107"/>
      <c r="C1561" s="107"/>
      <c r="D1561" s="108"/>
      <c r="E1561" s="109"/>
      <c r="F1561" s="108"/>
      <c r="G1561" s="110"/>
      <c r="H1561" s="111"/>
      <c r="I1561" s="112"/>
      <c r="J1561" s="113"/>
      <c r="K1561" s="114"/>
      <c r="L1561" s="115"/>
      <c r="M1561" s="108"/>
      <c r="N1561" s="116"/>
      <c r="O1561" s="108"/>
      <c r="P1561" s="116"/>
      <c r="Q1561" s="117"/>
    </row>
    <row r="1562" spans="1:17" s="118" customFormat="1" x14ac:dyDescent="0.3">
      <c r="A1562" s="106"/>
      <c r="B1562" s="107"/>
      <c r="C1562" s="107"/>
      <c r="D1562" s="108"/>
      <c r="E1562" s="109"/>
      <c r="F1562" s="108"/>
      <c r="G1562" s="110"/>
      <c r="H1562" s="111"/>
      <c r="I1562" s="112"/>
      <c r="J1562" s="113"/>
      <c r="K1562" s="114"/>
      <c r="L1562" s="115"/>
      <c r="M1562" s="108"/>
      <c r="N1562" s="116"/>
      <c r="O1562" s="108"/>
      <c r="P1562" s="116"/>
      <c r="Q1562" s="117"/>
    </row>
    <row r="1563" spans="1:17" s="118" customFormat="1" x14ac:dyDescent="0.3">
      <c r="A1563" s="106"/>
      <c r="B1563" s="107"/>
      <c r="C1563" s="107"/>
      <c r="D1563" s="108"/>
      <c r="E1563" s="109"/>
      <c r="F1563" s="108"/>
      <c r="G1563" s="110"/>
      <c r="H1563" s="111"/>
      <c r="I1563" s="112"/>
      <c r="J1563" s="113"/>
      <c r="K1563" s="114"/>
      <c r="L1563" s="115"/>
      <c r="M1563" s="108"/>
      <c r="N1563" s="116"/>
      <c r="O1563" s="108"/>
      <c r="P1563" s="116"/>
      <c r="Q1563" s="117"/>
    </row>
    <row r="1564" spans="1:17" s="118" customFormat="1" x14ac:dyDescent="0.3">
      <c r="A1564" s="106"/>
      <c r="B1564" s="107"/>
      <c r="C1564" s="107"/>
      <c r="D1564" s="108"/>
      <c r="E1564" s="109"/>
      <c r="F1564" s="108"/>
      <c r="G1564" s="110"/>
      <c r="H1564" s="111"/>
      <c r="I1564" s="112"/>
      <c r="J1564" s="113"/>
      <c r="K1564" s="114"/>
      <c r="L1564" s="115"/>
      <c r="M1564" s="108"/>
      <c r="N1564" s="116"/>
      <c r="O1564" s="108"/>
      <c r="P1564" s="116"/>
      <c r="Q1564" s="117"/>
    </row>
    <row r="1565" spans="1:17" s="118" customFormat="1" x14ac:dyDescent="0.3">
      <c r="A1565" s="106"/>
      <c r="B1565" s="107"/>
      <c r="C1565" s="107"/>
      <c r="D1565" s="108"/>
      <c r="E1565" s="109"/>
      <c r="F1565" s="108"/>
      <c r="G1565" s="110"/>
      <c r="H1565" s="111"/>
      <c r="I1565" s="112"/>
      <c r="J1565" s="113"/>
      <c r="K1565" s="114"/>
      <c r="L1565" s="115"/>
      <c r="M1565" s="108"/>
      <c r="N1565" s="116"/>
      <c r="O1565" s="108"/>
      <c r="P1565" s="116"/>
      <c r="Q1565" s="117"/>
    </row>
    <row r="1566" spans="1:17" s="118" customFormat="1" x14ac:dyDescent="0.3">
      <c r="A1566" s="106"/>
      <c r="B1566" s="107"/>
      <c r="C1566" s="107"/>
      <c r="D1566" s="108"/>
      <c r="E1566" s="109"/>
      <c r="F1566" s="108"/>
      <c r="G1566" s="110"/>
      <c r="H1566" s="111"/>
      <c r="I1566" s="112"/>
      <c r="J1566" s="113"/>
      <c r="K1566" s="114"/>
      <c r="L1566" s="115"/>
      <c r="M1566" s="108"/>
      <c r="N1566" s="116"/>
      <c r="O1566" s="108"/>
      <c r="P1566" s="116"/>
      <c r="Q1566" s="117"/>
    </row>
    <row r="1567" spans="1:17" s="118" customFormat="1" x14ac:dyDescent="0.3">
      <c r="A1567" s="106"/>
      <c r="B1567" s="107"/>
      <c r="C1567" s="107"/>
      <c r="D1567" s="108"/>
      <c r="E1567" s="109"/>
      <c r="F1567" s="108"/>
      <c r="G1567" s="110"/>
      <c r="H1567" s="111"/>
      <c r="I1567" s="112"/>
      <c r="J1567" s="113"/>
      <c r="K1567" s="114"/>
      <c r="L1567" s="115"/>
      <c r="M1567" s="108"/>
      <c r="N1567" s="116"/>
      <c r="O1567" s="108"/>
      <c r="P1567" s="116"/>
      <c r="Q1567" s="117"/>
    </row>
    <row r="1568" spans="1:17" s="118" customFormat="1" x14ac:dyDescent="0.3">
      <c r="A1568" s="106"/>
      <c r="B1568" s="107"/>
      <c r="C1568" s="107"/>
      <c r="D1568" s="108"/>
      <c r="E1568" s="109"/>
      <c r="F1568" s="108"/>
      <c r="G1568" s="110"/>
      <c r="H1568" s="111"/>
      <c r="I1568" s="112"/>
      <c r="J1568" s="113"/>
      <c r="K1568" s="114"/>
      <c r="L1568" s="115"/>
      <c r="M1568" s="108"/>
      <c r="N1568" s="116"/>
      <c r="O1568" s="108"/>
      <c r="P1568" s="116"/>
      <c r="Q1568" s="117"/>
    </row>
    <row r="1569" spans="1:17" s="118" customFormat="1" x14ac:dyDescent="0.3">
      <c r="A1569" s="106"/>
      <c r="B1569" s="107"/>
      <c r="C1569" s="107"/>
      <c r="D1569" s="108"/>
      <c r="E1569" s="109"/>
      <c r="F1569" s="108"/>
      <c r="G1569" s="110"/>
      <c r="H1569" s="111"/>
      <c r="I1569" s="112"/>
      <c r="J1569" s="113"/>
      <c r="K1569" s="114"/>
      <c r="L1569" s="115"/>
      <c r="M1569" s="108"/>
      <c r="N1569" s="116"/>
      <c r="O1569" s="108"/>
      <c r="P1569" s="116"/>
      <c r="Q1569" s="117"/>
    </row>
    <row r="1570" spans="1:17" s="118" customFormat="1" x14ac:dyDescent="0.3">
      <c r="A1570" s="106"/>
      <c r="B1570" s="107"/>
      <c r="C1570" s="107"/>
      <c r="D1570" s="108"/>
      <c r="E1570" s="109"/>
      <c r="F1570" s="108"/>
      <c r="G1570" s="110"/>
      <c r="H1570" s="111"/>
      <c r="I1570" s="112"/>
      <c r="J1570" s="113"/>
      <c r="K1570" s="114"/>
      <c r="L1570" s="115"/>
      <c r="M1570" s="108"/>
      <c r="N1570" s="116"/>
      <c r="O1570" s="108"/>
      <c r="P1570" s="116"/>
      <c r="Q1570" s="117"/>
    </row>
    <row r="1571" spans="1:17" s="118" customFormat="1" x14ac:dyDescent="0.3">
      <c r="A1571" s="106"/>
      <c r="B1571" s="107"/>
      <c r="C1571" s="107"/>
      <c r="D1571" s="108"/>
      <c r="E1571" s="109"/>
      <c r="F1571" s="108"/>
      <c r="G1571" s="110"/>
      <c r="H1571" s="111"/>
      <c r="I1571" s="112"/>
      <c r="J1571" s="113"/>
      <c r="K1571" s="114"/>
      <c r="L1571" s="115"/>
      <c r="M1571" s="108"/>
      <c r="N1571" s="116"/>
      <c r="O1571" s="108"/>
      <c r="P1571" s="116"/>
      <c r="Q1571" s="117"/>
    </row>
    <row r="1572" spans="1:17" s="118" customFormat="1" x14ac:dyDescent="0.3">
      <c r="A1572" s="106"/>
      <c r="B1572" s="107"/>
      <c r="C1572" s="107"/>
      <c r="D1572" s="108"/>
      <c r="E1572" s="109"/>
      <c r="F1572" s="108"/>
      <c r="G1572" s="110"/>
      <c r="H1572" s="111"/>
      <c r="I1572" s="112"/>
      <c r="J1572" s="113"/>
      <c r="K1572" s="114"/>
      <c r="L1572" s="115"/>
      <c r="M1572" s="108"/>
      <c r="N1572" s="116"/>
      <c r="O1572" s="108"/>
      <c r="P1572" s="116"/>
      <c r="Q1572" s="117"/>
    </row>
    <row r="1573" spans="1:17" s="118" customFormat="1" x14ac:dyDescent="0.3">
      <c r="A1573" s="106"/>
      <c r="B1573" s="107"/>
      <c r="C1573" s="107"/>
      <c r="D1573" s="108"/>
      <c r="E1573" s="109"/>
      <c r="F1573" s="108"/>
      <c r="G1573" s="110"/>
      <c r="H1573" s="111"/>
      <c r="I1573" s="112"/>
      <c r="J1573" s="113"/>
      <c r="K1573" s="114"/>
      <c r="L1573" s="115"/>
      <c r="M1573" s="108"/>
      <c r="N1573" s="116"/>
      <c r="O1573" s="108"/>
      <c r="P1573" s="116"/>
      <c r="Q1573" s="117"/>
    </row>
    <row r="1574" spans="1:17" s="118" customFormat="1" x14ac:dyDescent="0.3">
      <c r="A1574" s="106"/>
      <c r="B1574" s="107"/>
      <c r="C1574" s="107"/>
      <c r="D1574" s="108"/>
      <c r="E1574" s="109"/>
      <c r="F1574" s="108"/>
      <c r="G1574" s="110"/>
      <c r="H1574" s="111"/>
      <c r="I1574" s="112"/>
      <c r="J1574" s="113"/>
      <c r="K1574" s="114"/>
      <c r="L1574" s="115"/>
      <c r="M1574" s="108"/>
      <c r="N1574" s="116"/>
      <c r="O1574" s="108"/>
      <c r="P1574" s="116"/>
      <c r="Q1574" s="117"/>
    </row>
    <row r="1575" spans="1:17" s="118" customFormat="1" x14ac:dyDescent="0.3">
      <c r="A1575" s="106"/>
      <c r="B1575" s="107"/>
      <c r="C1575" s="107"/>
      <c r="D1575" s="108"/>
      <c r="E1575" s="109"/>
      <c r="F1575" s="108"/>
      <c r="G1575" s="110"/>
      <c r="H1575" s="111"/>
      <c r="I1575" s="112"/>
      <c r="J1575" s="113"/>
      <c r="K1575" s="114"/>
      <c r="L1575" s="115"/>
      <c r="M1575" s="108"/>
      <c r="N1575" s="116"/>
      <c r="O1575" s="108"/>
      <c r="P1575" s="116"/>
      <c r="Q1575" s="117"/>
    </row>
    <row r="1576" spans="1:17" s="118" customFormat="1" x14ac:dyDescent="0.3">
      <c r="A1576" s="106"/>
      <c r="B1576" s="107"/>
      <c r="C1576" s="107"/>
      <c r="D1576" s="108"/>
      <c r="E1576" s="109"/>
      <c r="F1576" s="108"/>
      <c r="G1576" s="110"/>
      <c r="H1576" s="111"/>
      <c r="I1576" s="112"/>
      <c r="J1576" s="113"/>
      <c r="K1576" s="114"/>
      <c r="L1576" s="115"/>
      <c r="M1576" s="108"/>
      <c r="N1576" s="116"/>
      <c r="O1576" s="108"/>
      <c r="P1576" s="116"/>
      <c r="Q1576" s="117"/>
    </row>
    <row r="1577" spans="1:17" s="118" customFormat="1" x14ac:dyDescent="0.3">
      <c r="A1577" s="106"/>
      <c r="B1577" s="107"/>
      <c r="C1577" s="107"/>
      <c r="D1577" s="108"/>
      <c r="E1577" s="109"/>
      <c r="F1577" s="108"/>
      <c r="G1577" s="110"/>
      <c r="H1577" s="111"/>
      <c r="I1577" s="112"/>
      <c r="J1577" s="113"/>
      <c r="K1577" s="114"/>
      <c r="L1577" s="115"/>
      <c r="M1577" s="108"/>
      <c r="N1577" s="116"/>
      <c r="O1577" s="108"/>
      <c r="P1577" s="116"/>
      <c r="Q1577" s="117"/>
    </row>
    <row r="1578" spans="1:17" s="118" customFormat="1" x14ac:dyDescent="0.3">
      <c r="A1578" s="106"/>
      <c r="B1578" s="107"/>
      <c r="C1578" s="107"/>
      <c r="D1578" s="108"/>
      <c r="E1578" s="109"/>
      <c r="F1578" s="108"/>
      <c r="G1578" s="110"/>
      <c r="H1578" s="111"/>
      <c r="I1578" s="112"/>
      <c r="J1578" s="113"/>
      <c r="K1578" s="114"/>
      <c r="L1578" s="115"/>
      <c r="M1578" s="108"/>
      <c r="N1578" s="116"/>
      <c r="O1578" s="108"/>
      <c r="P1578" s="116"/>
      <c r="Q1578" s="117"/>
    </row>
    <row r="1579" spans="1:17" s="118" customFormat="1" x14ac:dyDescent="0.3">
      <c r="A1579" s="106"/>
      <c r="B1579" s="107"/>
      <c r="C1579" s="107"/>
      <c r="D1579" s="108"/>
      <c r="E1579" s="109"/>
      <c r="F1579" s="108"/>
      <c r="G1579" s="110"/>
      <c r="H1579" s="111"/>
      <c r="I1579" s="112"/>
      <c r="J1579" s="113"/>
      <c r="K1579" s="114"/>
      <c r="L1579" s="115"/>
      <c r="M1579" s="108"/>
      <c r="N1579" s="116"/>
      <c r="O1579" s="108"/>
      <c r="P1579" s="116"/>
      <c r="Q1579" s="117"/>
    </row>
    <row r="1580" spans="1:17" s="118" customFormat="1" x14ac:dyDescent="0.3">
      <c r="A1580" s="106"/>
      <c r="B1580" s="107"/>
      <c r="C1580" s="107"/>
      <c r="D1580" s="108"/>
      <c r="E1580" s="109"/>
      <c r="F1580" s="108"/>
      <c r="G1580" s="110"/>
      <c r="H1580" s="111"/>
      <c r="I1580" s="112"/>
      <c r="J1580" s="113"/>
      <c r="K1580" s="114"/>
      <c r="L1580" s="115"/>
      <c r="M1580" s="108"/>
      <c r="N1580" s="116"/>
      <c r="O1580" s="108"/>
      <c r="P1580" s="116"/>
      <c r="Q1580" s="117"/>
    </row>
    <row r="1581" spans="1:17" s="118" customFormat="1" x14ac:dyDescent="0.3">
      <c r="A1581" s="106"/>
      <c r="B1581" s="107"/>
      <c r="C1581" s="107"/>
      <c r="D1581" s="108"/>
      <c r="E1581" s="109"/>
      <c r="F1581" s="108"/>
      <c r="G1581" s="110"/>
      <c r="H1581" s="111"/>
      <c r="I1581" s="112"/>
      <c r="J1581" s="113"/>
      <c r="K1581" s="114"/>
      <c r="L1581" s="115"/>
      <c r="M1581" s="108"/>
      <c r="N1581" s="116"/>
      <c r="O1581" s="108"/>
      <c r="P1581" s="116"/>
      <c r="Q1581" s="117"/>
    </row>
    <row r="1582" spans="1:17" s="118" customFormat="1" x14ac:dyDescent="0.3">
      <c r="A1582" s="106"/>
      <c r="B1582" s="107"/>
      <c r="C1582" s="107"/>
      <c r="D1582" s="108"/>
      <c r="E1582" s="109"/>
      <c r="F1582" s="108"/>
      <c r="G1582" s="110"/>
      <c r="H1582" s="111"/>
      <c r="I1582" s="112"/>
      <c r="J1582" s="113"/>
      <c r="K1582" s="114"/>
      <c r="L1582" s="115"/>
      <c r="M1582" s="108"/>
      <c r="N1582" s="116"/>
      <c r="O1582" s="108"/>
      <c r="P1582" s="116"/>
      <c r="Q1582" s="117"/>
    </row>
    <row r="1583" spans="1:17" s="118" customFormat="1" x14ac:dyDescent="0.3">
      <c r="A1583" s="106"/>
      <c r="B1583" s="107"/>
      <c r="C1583" s="107"/>
      <c r="D1583" s="108"/>
      <c r="E1583" s="109"/>
      <c r="F1583" s="108"/>
      <c r="G1583" s="110"/>
      <c r="H1583" s="111"/>
      <c r="I1583" s="112"/>
      <c r="J1583" s="113"/>
      <c r="K1583" s="114"/>
      <c r="L1583" s="115"/>
      <c r="M1583" s="108"/>
      <c r="N1583" s="116"/>
      <c r="O1583" s="108"/>
      <c r="P1583" s="116"/>
      <c r="Q1583" s="117"/>
    </row>
    <row r="1584" spans="1:17" s="118" customFormat="1" x14ac:dyDescent="0.3">
      <c r="A1584" s="106"/>
      <c r="B1584" s="107"/>
      <c r="C1584" s="107"/>
      <c r="D1584" s="108"/>
      <c r="E1584" s="109"/>
      <c r="F1584" s="108"/>
      <c r="G1584" s="110"/>
      <c r="H1584" s="111"/>
      <c r="I1584" s="112"/>
      <c r="J1584" s="113"/>
      <c r="K1584" s="114"/>
      <c r="L1584" s="115"/>
      <c r="M1584" s="108"/>
      <c r="N1584" s="116"/>
      <c r="O1584" s="108"/>
      <c r="P1584" s="116"/>
      <c r="Q1584" s="117"/>
    </row>
    <row r="1585" spans="1:17" s="118" customFormat="1" x14ac:dyDescent="0.3">
      <c r="A1585" s="106"/>
      <c r="B1585" s="107"/>
      <c r="C1585" s="107"/>
      <c r="D1585" s="108"/>
      <c r="E1585" s="109"/>
      <c r="F1585" s="108"/>
      <c r="G1585" s="110"/>
      <c r="H1585" s="111"/>
      <c r="I1585" s="112"/>
      <c r="J1585" s="113"/>
      <c r="K1585" s="114"/>
      <c r="L1585" s="115"/>
      <c r="M1585" s="108"/>
      <c r="N1585" s="116"/>
      <c r="O1585" s="108"/>
      <c r="P1585" s="116"/>
      <c r="Q1585" s="117"/>
    </row>
    <row r="1586" spans="1:17" s="118" customFormat="1" x14ac:dyDescent="0.3">
      <c r="A1586" s="106"/>
      <c r="B1586" s="107"/>
      <c r="C1586" s="107"/>
      <c r="D1586" s="108"/>
      <c r="E1586" s="109"/>
      <c r="F1586" s="108"/>
      <c r="G1586" s="110"/>
      <c r="H1586" s="111"/>
      <c r="I1586" s="112"/>
      <c r="J1586" s="113"/>
      <c r="K1586" s="114"/>
      <c r="L1586" s="115"/>
      <c r="M1586" s="108"/>
      <c r="N1586" s="116"/>
      <c r="O1586" s="108"/>
      <c r="P1586" s="116"/>
      <c r="Q1586" s="117"/>
    </row>
    <row r="1587" spans="1:17" s="118" customFormat="1" x14ac:dyDescent="0.3">
      <c r="A1587" s="106"/>
      <c r="B1587" s="107"/>
      <c r="C1587" s="107"/>
      <c r="D1587" s="108"/>
      <c r="E1587" s="109"/>
      <c r="F1587" s="108"/>
      <c r="G1587" s="110"/>
      <c r="H1587" s="111"/>
      <c r="I1587" s="112"/>
      <c r="J1587" s="113"/>
      <c r="K1587" s="114"/>
      <c r="L1587" s="115"/>
      <c r="M1587" s="108"/>
      <c r="N1587" s="116"/>
      <c r="O1587" s="108"/>
      <c r="P1587" s="116"/>
      <c r="Q1587" s="117"/>
    </row>
    <row r="1588" spans="1:17" s="118" customFormat="1" x14ac:dyDescent="0.3">
      <c r="A1588" s="106"/>
      <c r="B1588" s="107"/>
      <c r="C1588" s="107"/>
      <c r="D1588" s="108"/>
      <c r="E1588" s="109"/>
      <c r="F1588" s="108"/>
      <c r="G1588" s="110"/>
      <c r="H1588" s="111"/>
      <c r="I1588" s="112"/>
      <c r="J1588" s="113"/>
      <c r="K1588" s="114"/>
      <c r="L1588" s="115"/>
      <c r="M1588" s="108"/>
      <c r="N1588" s="116"/>
      <c r="O1588" s="108"/>
      <c r="P1588" s="116"/>
      <c r="Q1588" s="117"/>
    </row>
    <row r="1589" spans="1:17" s="118" customFormat="1" x14ac:dyDescent="0.3">
      <c r="A1589" s="106"/>
      <c r="B1589" s="107"/>
      <c r="C1589" s="107"/>
      <c r="D1589" s="108"/>
      <c r="E1589" s="109"/>
      <c r="F1589" s="108"/>
      <c r="G1589" s="110"/>
      <c r="H1589" s="111"/>
      <c r="I1589" s="112"/>
      <c r="J1589" s="113"/>
      <c r="K1589" s="114"/>
      <c r="L1589" s="115"/>
      <c r="M1589" s="108"/>
      <c r="N1589" s="116"/>
      <c r="O1589" s="108"/>
      <c r="P1589" s="116"/>
      <c r="Q1589" s="117"/>
    </row>
    <row r="1590" spans="1:17" s="118" customFormat="1" x14ac:dyDescent="0.3">
      <c r="A1590" s="106"/>
      <c r="B1590" s="107"/>
      <c r="C1590" s="107"/>
      <c r="D1590" s="108"/>
      <c r="E1590" s="109"/>
      <c r="F1590" s="108"/>
      <c r="G1590" s="110"/>
      <c r="H1590" s="111"/>
      <c r="I1590" s="112"/>
      <c r="J1590" s="113"/>
      <c r="K1590" s="114"/>
      <c r="L1590" s="115"/>
      <c r="M1590" s="108"/>
      <c r="N1590" s="116"/>
      <c r="O1590" s="108"/>
      <c r="P1590" s="116"/>
      <c r="Q1590" s="117"/>
    </row>
    <row r="1591" spans="1:17" s="118" customFormat="1" x14ac:dyDescent="0.3">
      <c r="A1591" s="106"/>
      <c r="B1591" s="107"/>
      <c r="C1591" s="107"/>
      <c r="D1591" s="108"/>
      <c r="E1591" s="109"/>
      <c r="F1591" s="108"/>
      <c r="G1591" s="110"/>
      <c r="H1591" s="111"/>
      <c r="I1591" s="112"/>
      <c r="J1591" s="113"/>
      <c r="K1591" s="114"/>
      <c r="L1591" s="115"/>
      <c r="M1591" s="108"/>
      <c r="N1591" s="116"/>
      <c r="O1591" s="108"/>
      <c r="P1591" s="116"/>
      <c r="Q1591" s="117"/>
    </row>
    <row r="1592" spans="1:17" s="118" customFormat="1" x14ac:dyDescent="0.3">
      <c r="A1592" s="106"/>
      <c r="B1592" s="107"/>
      <c r="C1592" s="107"/>
      <c r="D1592" s="108"/>
      <c r="E1592" s="109"/>
      <c r="F1592" s="108"/>
      <c r="G1592" s="110"/>
      <c r="H1592" s="111"/>
      <c r="I1592" s="112"/>
      <c r="J1592" s="113"/>
      <c r="K1592" s="114"/>
      <c r="L1592" s="115"/>
      <c r="M1592" s="108"/>
      <c r="N1592" s="116"/>
      <c r="O1592" s="108"/>
      <c r="P1592" s="116"/>
      <c r="Q1592" s="117"/>
    </row>
    <row r="1593" spans="1:17" s="118" customFormat="1" x14ac:dyDescent="0.3">
      <c r="A1593" s="106"/>
      <c r="B1593" s="107"/>
      <c r="C1593" s="107"/>
      <c r="D1593" s="108"/>
      <c r="E1593" s="109"/>
      <c r="F1593" s="108"/>
      <c r="G1593" s="110"/>
      <c r="H1593" s="111"/>
      <c r="I1593" s="112"/>
      <c r="J1593" s="113"/>
      <c r="K1593" s="114"/>
      <c r="L1593" s="115"/>
      <c r="M1593" s="108"/>
      <c r="N1593" s="116"/>
      <c r="O1593" s="108"/>
      <c r="P1593" s="116"/>
      <c r="Q1593" s="117"/>
    </row>
    <row r="1594" spans="1:17" s="118" customFormat="1" x14ac:dyDescent="0.3">
      <c r="A1594" s="106"/>
      <c r="B1594" s="107"/>
      <c r="C1594" s="107"/>
      <c r="D1594" s="108"/>
      <c r="E1594" s="109"/>
      <c r="F1594" s="108"/>
      <c r="G1594" s="110"/>
      <c r="H1594" s="111"/>
      <c r="I1594" s="112"/>
      <c r="J1594" s="113"/>
      <c r="K1594" s="114"/>
      <c r="L1594" s="115"/>
      <c r="M1594" s="108"/>
      <c r="N1594" s="116"/>
      <c r="O1594" s="108"/>
      <c r="P1594" s="116"/>
      <c r="Q1594" s="117"/>
    </row>
    <row r="1595" spans="1:17" s="118" customFormat="1" x14ac:dyDescent="0.3">
      <c r="A1595" s="106"/>
      <c r="B1595" s="107"/>
      <c r="C1595" s="107"/>
      <c r="D1595" s="108"/>
      <c r="E1595" s="109"/>
      <c r="F1595" s="108"/>
      <c r="G1595" s="110"/>
      <c r="H1595" s="111"/>
      <c r="I1595" s="112"/>
      <c r="J1595" s="113"/>
      <c r="K1595" s="114"/>
      <c r="L1595" s="115"/>
      <c r="M1595" s="108"/>
      <c r="N1595" s="116"/>
      <c r="O1595" s="108"/>
      <c r="P1595" s="116"/>
      <c r="Q1595" s="117"/>
    </row>
    <row r="1596" spans="1:17" s="118" customFormat="1" x14ac:dyDescent="0.3">
      <c r="A1596" s="106"/>
      <c r="B1596" s="107"/>
      <c r="C1596" s="107"/>
      <c r="D1596" s="108"/>
      <c r="E1596" s="109"/>
      <c r="F1596" s="108"/>
      <c r="G1596" s="110"/>
      <c r="H1596" s="111"/>
      <c r="I1596" s="112"/>
      <c r="J1596" s="113"/>
      <c r="K1596" s="114"/>
      <c r="L1596" s="115"/>
      <c r="M1596" s="108"/>
      <c r="N1596" s="116"/>
      <c r="O1596" s="108"/>
      <c r="P1596" s="116"/>
      <c r="Q1596" s="117"/>
    </row>
    <row r="1597" spans="1:17" s="118" customFormat="1" x14ac:dyDescent="0.3">
      <c r="A1597" s="106"/>
      <c r="B1597" s="107"/>
      <c r="C1597" s="107"/>
      <c r="D1597" s="108"/>
      <c r="E1597" s="109"/>
      <c r="F1597" s="108"/>
      <c r="G1597" s="110"/>
      <c r="H1597" s="111"/>
      <c r="I1597" s="112"/>
      <c r="J1597" s="113"/>
      <c r="K1597" s="114"/>
      <c r="L1597" s="115"/>
      <c r="M1597" s="108"/>
      <c r="N1597" s="116"/>
      <c r="O1597" s="108"/>
      <c r="P1597" s="116"/>
      <c r="Q1597" s="117"/>
    </row>
    <row r="1598" spans="1:17" s="118" customFormat="1" x14ac:dyDescent="0.3">
      <c r="A1598" s="106"/>
      <c r="B1598" s="107"/>
      <c r="C1598" s="107"/>
      <c r="D1598" s="108"/>
      <c r="E1598" s="109"/>
      <c r="F1598" s="108"/>
      <c r="G1598" s="110"/>
      <c r="H1598" s="111"/>
      <c r="I1598" s="112"/>
      <c r="J1598" s="113"/>
      <c r="K1598" s="114"/>
      <c r="L1598" s="115"/>
      <c r="M1598" s="108"/>
      <c r="N1598" s="116"/>
      <c r="O1598" s="108"/>
      <c r="P1598" s="116"/>
      <c r="Q1598" s="117"/>
    </row>
    <row r="1599" spans="1:17" s="118" customFormat="1" x14ac:dyDescent="0.3">
      <c r="A1599" s="106"/>
      <c r="B1599" s="107"/>
      <c r="C1599" s="107"/>
      <c r="D1599" s="108"/>
      <c r="E1599" s="109"/>
      <c r="F1599" s="108"/>
      <c r="G1599" s="110"/>
      <c r="H1599" s="111"/>
      <c r="I1599" s="112"/>
      <c r="J1599" s="113"/>
      <c r="K1599" s="114"/>
      <c r="L1599" s="115"/>
      <c r="M1599" s="108"/>
      <c r="N1599" s="116"/>
      <c r="O1599" s="108"/>
      <c r="P1599" s="116"/>
      <c r="Q1599" s="117"/>
    </row>
    <row r="1600" spans="1:17" s="118" customFormat="1" x14ac:dyDescent="0.3">
      <c r="A1600" s="106"/>
      <c r="B1600" s="107"/>
      <c r="C1600" s="107"/>
      <c r="D1600" s="108"/>
      <c r="E1600" s="109"/>
      <c r="F1600" s="108"/>
      <c r="G1600" s="110"/>
      <c r="H1600" s="111"/>
      <c r="I1600" s="112"/>
      <c r="J1600" s="113"/>
      <c r="K1600" s="114"/>
      <c r="L1600" s="115"/>
      <c r="M1600" s="108"/>
      <c r="N1600" s="116"/>
      <c r="O1600" s="108"/>
      <c r="P1600" s="116"/>
      <c r="Q1600" s="117"/>
    </row>
    <row r="1601" spans="1:17" s="118" customFormat="1" x14ac:dyDescent="0.3">
      <c r="A1601" s="106"/>
      <c r="B1601" s="107"/>
      <c r="C1601" s="107"/>
      <c r="D1601" s="108"/>
      <c r="E1601" s="109"/>
      <c r="F1601" s="108"/>
      <c r="G1601" s="110"/>
      <c r="H1601" s="111"/>
      <c r="I1601" s="112"/>
      <c r="J1601" s="113"/>
      <c r="K1601" s="114"/>
      <c r="L1601" s="115"/>
      <c r="M1601" s="108"/>
      <c r="N1601" s="116"/>
      <c r="O1601" s="108"/>
      <c r="P1601" s="116"/>
      <c r="Q1601" s="117"/>
    </row>
    <row r="1602" spans="1:17" s="118" customFormat="1" x14ac:dyDescent="0.3">
      <c r="A1602" s="106"/>
      <c r="B1602" s="107"/>
      <c r="C1602" s="107"/>
      <c r="D1602" s="108"/>
      <c r="E1602" s="109"/>
      <c r="F1602" s="108"/>
      <c r="G1602" s="110"/>
      <c r="H1602" s="111"/>
      <c r="I1602" s="112"/>
      <c r="J1602" s="113"/>
      <c r="K1602" s="114"/>
      <c r="L1602" s="115"/>
      <c r="M1602" s="108"/>
      <c r="N1602" s="116"/>
      <c r="O1602" s="108"/>
      <c r="P1602" s="116"/>
      <c r="Q1602" s="117"/>
    </row>
    <row r="1603" spans="1:17" s="118" customFormat="1" x14ac:dyDescent="0.3">
      <c r="A1603" s="106"/>
      <c r="B1603" s="107"/>
      <c r="C1603" s="107"/>
      <c r="D1603" s="108"/>
      <c r="E1603" s="109"/>
      <c r="F1603" s="108"/>
      <c r="G1603" s="110"/>
      <c r="H1603" s="111"/>
      <c r="I1603" s="112"/>
      <c r="J1603" s="113"/>
      <c r="K1603" s="114"/>
      <c r="L1603" s="115"/>
      <c r="M1603" s="108"/>
      <c r="N1603" s="116"/>
      <c r="O1603" s="108"/>
      <c r="P1603" s="116"/>
      <c r="Q1603" s="117"/>
    </row>
    <row r="1604" spans="1:17" s="118" customFormat="1" x14ac:dyDescent="0.3">
      <c r="A1604" s="106"/>
      <c r="B1604" s="107"/>
      <c r="C1604" s="107"/>
      <c r="D1604" s="108"/>
      <c r="E1604" s="109"/>
      <c r="F1604" s="108"/>
      <c r="G1604" s="110"/>
      <c r="H1604" s="111"/>
      <c r="I1604" s="112"/>
      <c r="J1604" s="113"/>
      <c r="K1604" s="114"/>
      <c r="L1604" s="115"/>
      <c r="M1604" s="108"/>
      <c r="N1604" s="116"/>
      <c r="O1604" s="108"/>
      <c r="P1604" s="116"/>
      <c r="Q1604" s="117"/>
    </row>
    <row r="1605" spans="1:17" s="118" customFormat="1" x14ac:dyDescent="0.3">
      <c r="A1605" s="106"/>
      <c r="B1605" s="107"/>
      <c r="C1605" s="107"/>
      <c r="D1605" s="108"/>
      <c r="E1605" s="109"/>
      <c r="F1605" s="108"/>
      <c r="G1605" s="110"/>
      <c r="H1605" s="111"/>
      <c r="I1605" s="112"/>
      <c r="J1605" s="113"/>
      <c r="K1605" s="114"/>
      <c r="L1605" s="115"/>
      <c r="M1605" s="108"/>
      <c r="N1605" s="116"/>
      <c r="O1605" s="108"/>
      <c r="P1605" s="116"/>
      <c r="Q1605" s="117"/>
    </row>
    <row r="1606" spans="1:17" s="118" customFormat="1" x14ac:dyDescent="0.3">
      <c r="A1606" s="106"/>
      <c r="B1606" s="107"/>
      <c r="C1606" s="107"/>
      <c r="D1606" s="108"/>
      <c r="E1606" s="109"/>
      <c r="F1606" s="108"/>
      <c r="G1606" s="110"/>
      <c r="H1606" s="111"/>
      <c r="I1606" s="112"/>
      <c r="J1606" s="113"/>
      <c r="K1606" s="114"/>
      <c r="L1606" s="115"/>
      <c r="M1606" s="108"/>
      <c r="N1606" s="116"/>
      <c r="O1606" s="108"/>
      <c r="P1606" s="116"/>
      <c r="Q1606" s="117"/>
    </row>
    <row r="1607" spans="1:17" s="118" customFormat="1" x14ac:dyDescent="0.3">
      <c r="A1607" s="106"/>
      <c r="B1607" s="107"/>
      <c r="C1607" s="107"/>
      <c r="D1607" s="108"/>
      <c r="E1607" s="109"/>
      <c r="F1607" s="108"/>
      <c r="G1607" s="110"/>
      <c r="H1607" s="111"/>
      <c r="I1607" s="112"/>
      <c r="J1607" s="113"/>
      <c r="K1607" s="114"/>
      <c r="L1607" s="115"/>
      <c r="M1607" s="108"/>
      <c r="N1607" s="116"/>
      <c r="O1607" s="108"/>
      <c r="P1607" s="116"/>
      <c r="Q1607" s="117"/>
    </row>
    <row r="1608" spans="1:17" s="118" customFormat="1" x14ac:dyDescent="0.3">
      <c r="A1608" s="106"/>
      <c r="B1608" s="107"/>
      <c r="C1608" s="107"/>
      <c r="D1608" s="108"/>
      <c r="E1608" s="109"/>
      <c r="F1608" s="108"/>
      <c r="G1608" s="110"/>
      <c r="H1608" s="111"/>
      <c r="I1608" s="112"/>
      <c r="J1608" s="113"/>
      <c r="K1608" s="114"/>
      <c r="L1608" s="115"/>
      <c r="M1608" s="108"/>
      <c r="N1608" s="116"/>
      <c r="O1608" s="108"/>
      <c r="P1608" s="116"/>
      <c r="Q1608" s="117"/>
    </row>
    <row r="1609" spans="1:17" s="118" customFormat="1" x14ac:dyDescent="0.3">
      <c r="A1609" s="106"/>
      <c r="B1609" s="107"/>
      <c r="C1609" s="107"/>
      <c r="D1609" s="108"/>
      <c r="E1609" s="109"/>
      <c r="F1609" s="108"/>
      <c r="G1609" s="110"/>
      <c r="H1609" s="111"/>
      <c r="I1609" s="112"/>
      <c r="J1609" s="113"/>
      <c r="K1609" s="114"/>
      <c r="L1609" s="115"/>
      <c r="M1609" s="108"/>
      <c r="N1609" s="116"/>
      <c r="O1609" s="108"/>
      <c r="P1609" s="116"/>
      <c r="Q1609" s="117"/>
    </row>
    <row r="1610" spans="1:17" s="118" customFormat="1" x14ac:dyDescent="0.3">
      <c r="A1610" s="106"/>
      <c r="B1610" s="107"/>
      <c r="C1610" s="107"/>
      <c r="D1610" s="108"/>
      <c r="E1610" s="109"/>
      <c r="F1610" s="108"/>
      <c r="G1610" s="110"/>
      <c r="H1610" s="111"/>
      <c r="I1610" s="112"/>
      <c r="J1610" s="113"/>
      <c r="K1610" s="114"/>
      <c r="L1610" s="115"/>
      <c r="M1610" s="108"/>
      <c r="N1610" s="116"/>
      <c r="O1610" s="108"/>
      <c r="P1610" s="116"/>
      <c r="Q1610" s="117"/>
    </row>
    <row r="1611" spans="1:17" s="118" customFormat="1" x14ac:dyDescent="0.3">
      <c r="A1611" s="106"/>
      <c r="B1611" s="107"/>
      <c r="C1611" s="107"/>
      <c r="D1611" s="108"/>
      <c r="E1611" s="109"/>
      <c r="F1611" s="108"/>
      <c r="G1611" s="110"/>
      <c r="H1611" s="111"/>
      <c r="I1611" s="112"/>
      <c r="J1611" s="113"/>
      <c r="K1611" s="114"/>
      <c r="L1611" s="115"/>
      <c r="M1611" s="108"/>
      <c r="N1611" s="116"/>
      <c r="O1611" s="108"/>
      <c r="P1611" s="116"/>
      <c r="Q1611" s="117"/>
    </row>
    <row r="1612" spans="1:17" s="118" customFormat="1" x14ac:dyDescent="0.3">
      <c r="A1612" s="106"/>
      <c r="B1612" s="107"/>
      <c r="C1612" s="107"/>
      <c r="D1612" s="108"/>
      <c r="E1612" s="109"/>
      <c r="F1612" s="108"/>
      <c r="G1612" s="110"/>
      <c r="H1612" s="111"/>
      <c r="I1612" s="112"/>
      <c r="J1612" s="113"/>
      <c r="K1612" s="114"/>
      <c r="L1612" s="115"/>
      <c r="M1612" s="108"/>
      <c r="N1612" s="116"/>
      <c r="O1612" s="108"/>
      <c r="P1612" s="116"/>
      <c r="Q1612" s="117"/>
    </row>
    <row r="1613" spans="1:17" s="118" customFormat="1" x14ac:dyDescent="0.3">
      <c r="A1613" s="106"/>
      <c r="B1613" s="107"/>
      <c r="C1613" s="107"/>
      <c r="D1613" s="108"/>
      <c r="E1613" s="109"/>
      <c r="F1613" s="108"/>
      <c r="G1613" s="110"/>
      <c r="H1613" s="111"/>
      <c r="I1613" s="112"/>
      <c r="J1613" s="113"/>
      <c r="K1613" s="114"/>
      <c r="L1613" s="115"/>
      <c r="M1613" s="108"/>
      <c r="N1613" s="116"/>
      <c r="O1613" s="108"/>
      <c r="P1613" s="116"/>
      <c r="Q1613" s="117"/>
    </row>
    <row r="1614" spans="1:17" s="118" customFormat="1" x14ac:dyDescent="0.3">
      <c r="A1614" s="106"/>
      <c r="B1614" s="107"/>
      <c r="C1614" s="107"/>
      <c r="D1614" s="108"/>
      <c r="E1614" s="109"/>
      <c r="F1614" s="108"/>
      <c r="G1614" s="110"/>
      <c r="H1614" s="111"/>
      <c r="I1614" s="112"/>
      <c r="J1614" s="113"/>
      <c r="K1614" s="114"/>
      <c r="L1614" s="115"/>
      <c r="M1614" s="108"/>
      <c r="N1614" s="116"/>
      <c r="O1614" s="108"/>
      <c r="P1614" s="116"/>
      <c r="Q1614" s="117"/>
    </row>
    <row r="1615" spans="1:17" s="118" customFormat="1" x14ac:dyDescent="0.3">
      <c r="A1615" s="106"/>
      <c r="B1615" s="107"/>
      <c r="C1615" s="107"/>
      <c r="D1615" s="108"/>
      <c r="E1615" s="109"/>
      <c r="F1615" s="108"/>
      <c r="G1615" s="110"/>
      <c r="H1615" s="111"/>
      <c r="I1615" s="112"/>
      <c r="J1615" s="113"/>
      <c r="K1615" s="114"/>
      <c r="L1615" s="115"/>
      <c r="M1615" s="108"/>
      <c r="N1615" s="116"/>
      <c r="O1615" s="108"/>
      <c r="P1615" s="116"/>
      <c r="Q1615" s="117"/>
    </row>
    <row r="1616" spans="1:17" s="118" customFormat="1" x14ac:dyDescent="0.3">
      <c r="A1616" s="106"/>
      <c r="B1616" s="107"/>
      <c r="C1616" s="107"/>
      <c r="D1616" s="108"/>
      <c r="E1616" s="109"/>
      <c r="F1616" s="108"/>
      <c r="G1616" s="110"/>
      <c r="H1616" s="111"/>
      <c r="I1616" s="112"/>
      <c r="J1616" s="113"/>
      <c r="K1616" s="114"/>
      <c r="L1616" s="115"/>
      <c r="M1616" s="108"/>
      <c r="N1616" s="116"/>
      <c r="O1616" s="108"/>
      <c r="P1616" s="116"/>
      <c r="Q1616" s="117"/>
    </row>
    <row r="1617" spans="1:17" s="118" customFormat="1" x14ac:dyDescent="0.3">
      <c r="A1617" s="106"/>
      <c r="B1617" s="107"/>
      <c r="C1617" s="107"/>
      <c r="D1617" s="108"/>
      <c r="E1617" s="109"/>
      <c r="F1617" s="108"/>
      <c r="G1617" s="110"/>
      <c r="H1617" s="111"/>
      <c r="I1617" s="112"/>
      <c r="J1617" s="113"/>
      <c r="K1617" s="114"/>
      <c r="L1617" s="115"/>
      <c r="M1617" s="108"/>
      <c r="N1617" s="116"/>
      <c r="O1617" s="108"/>
      <c r="P1617" s="116"/>
      <c r="Q1617" s="117"/>
    </row>
    <row r="1618" spans="1:17" s="118" customFormat="1" x14ac:dyDescent="0.3">
      <c r="A1618" s="106"/>
      <c r="B1618" s="107"/>
      <c r="C1618" s="107"/>
      <c r="D1618" s="108"/>
      <c r="E1618" s="109"/>
      <c r="F1618" s="108"/>
      <c r="G1618" s="110"/>
      <c r="H1618" s="111"/>
      <c r="I1618" s="112"/>
      <c r="J1618" s="113"/>
      <c r="K1618" s="114"/>
      <c r="L1618" s="115"/>
      <c r="M1618" s="108"/>
      <c r="N1618" s="116"/>
      <c r="O1618" s="108"/>
      <c r="P1618" s="116"/>
      <c r="Q1618" s="117"/>
    </row>
    <row r="1619" spans="1:17" s="118" customFormat="1" x14ac:dyDescent="0.3">
      <c r="A1619" s="106"/>
      <c r="B1619" s="107"/>
      <c r="C1619" s="107"/>
      <c r="D1619" s="108"/>
      <c r="E1619" s="109"/>
      <c r="F1619" s="108"/>
      <c r="G1619" s="110"/>
      <c r="H1619" s="111"/>
      <c r="I1619" s="112"/>
      <c r="J1619" s="113"/>
      <c r="K1619" s="114"/>
      <c r="L1619" s="115"/>
      <c r="M1619" s="108"/>
      <c r="N1619" s="116"/>
      <c r="O1619" s="108"/>
      <c r="P1619" s="116"/>
      <c r="Q1619" s="117"/>
    </row>
    <row r="1620" spans="1:17" s="118" customFormat="1" x14ac:dyDescent="0.3">
      <c r="A1620" s="106"/>
      <c r="B1620" s="107"/>
      <c r="C1620" s="107"/>
      <c r="D1620" s="108"/>
      <c r="E1620" s="109"/>
      <c r="F1620" s="108"/>
      <c r="G1620" s="110"/>
      <c r="H1620" s="111"/>
      <c r="I1620" s="112"/>
      <c r="J1620" s="113"/>
      <c r="K1620" s="114"/>
      <c r="L1620" s="115"/>
      <c r="M1620" s="108"/>
      <c r="N1620" s="116"/>
      <c r="O1620" s="108"/>
      <c r="P1620" s="116"/>
      <c r="Q1620" s="117"/>
    </row>
    <row r="1621" spans="1:17" s="118" customFormat="1" x14ac:dyDescent="0.3">
      <c r="A1621" s="106"/>
      <c r="B1621" s="107"/>
      <c r="C1621" s="107"/>
      <c r="D1621" s="108"/>
      <c r="E1621" s="109"/>
      <c r="F1621" s="108"/>
      <c r="G1621" s="110"/>
      <c r="H1621" s="111"/>
      <c r="I1621" s="112"/>
      <c r="J1621" s="113"/>
      <c r="K1621" s="114"/>
      <c r="L1621" s="115"/>
      <c r="M1621" s="108"/>
      <c r="N1621" s="116"/>
      <c r="O1621" s="108"/>
      <c r="P1621" s="116"/>
      <c r="Q1621" s="117"/>
    </row>
    <row r="1622" spans="1:17" s="118" customFormat="1" x14ac:dyDescent="0.3">
      <c r="A1622" s="106"/>
      <c r="B1622" s="107"/>
      <c r="C1622" s="107"/>
      <c r="D1622" s="108"/>
      <c r="E1622" s="109"/>
      <c r="F1622" s="108"/>
      <c r="G1622" s="110"/>
      <c r="H1622" s="111"/>
      <c r="I1622" s="112"/>
      <c r="J1622" s="113"/>
      <c r="K1622" s="114"/>
      <c r="L1622" s="115"/>
      <c r="M1622" s="108"/>
      <c r="N1622" s="116"/>
      <c r="O1622" s="108"/>
      <c r="P1622" s="116"/>
      <c r="Q1622" s="117"/>
    </row>
    <row r="1623" spans="1:17" s="118" customFormat="1" x14ac:dyDescent="0.3">
      <c r="A1623" s="106"/>
      <c r="B1623" s="107"/>
      <c r="C1623" s="107"/>
      <c r="D1623" s="108"/>
      <c r="E1623" s="109"/>
      <c r="F1623" s="108"/>
      <c r="G1623" s="110"/>
      <c r="H1623" s="111"/>
      <c r="I1623" s="112"/>
      <c r="J1623" s="113"/>
      <c r="K1623" s="114"/>
      <c r="L1623" s="115"/>
      <c r="M1623" s="108"/>
      <c r="N1623" s="116"/>
      <c r="O1623" s="108"/>
      <c r="P1623" s="116"/>
      <c r="Q1623" s="117"/>
    </row>
    <row r="1624" spans="1:17" s="118" customFormat="1" x14ac:dyDescent="0.3">
      <c r="A1624" s="106"/>
      <c r="B1624" s="107"/>
      <c r="C1624" s="107"/>
      <c r="D1624" s="108"/>
      <c r="E1624" s="109"/>
      <c r="F1624" s="108"/>
      <c r="G1624" s="110"/>
      <c r="H1624" s="111"/>
      <c r="I1624" s="112"/>
      <c r="J1624" s="113"/>
      <c r="K1624" s="114"/>
      <c r="L1624" s="115"/>
      <c r="M1624" s="108"/>
      <c r="N1624" s="116"/>
      <c r="O1624" s="108"/>
      <c r="P1624" s="116"/>
      <c r="Q1624" s="117"/>
    </row>
    <row r="1625" spans="1:17" s="118" customFormat="1" x14ac:dyDescent="0.3">
      <c r="A1625" s="106"/>
      <c r="B1625" s="107"/>
      <c r="C1625" s="107"/>
      <c r="D1625" s="108"/>
      <c r="E1625" s="109"/>
      <c r="F1625" s="108"/>
      <c r="G1625" s="110"/>
      <c r="H1625" s="111"/>
      <c r="I1625" s="112"/>
      <c r="J1625" s="113"/>
      <c r="K1625" s="114"/>
      <c r="L1625" s="115"/>
      <c r="M1625" s="108"/>
      <c r="N1625" s="116"/>
      <c r="O1625" s="108"/>
      <c r="P1625" s="116"/>
      <c r="Q1625" s="117"/>
    </row>
    <row r="1626" spans="1:17" s="118" customFormat="1" x14ac:dyDescent="0.3">
      <c r="A1626" s="106"/>
      <c r="B1626" s="107"/>
      <c r="C1626" s="107"/>
      <c r="D1626" s="108"/>
      <c r="E1626" s="109"/>
      <c r="F1626" s="108"/>
      <c r="G1626" s="110"/>
      <c r="H1626" s="111"/>
      <c r="I1626" s="112"/>
      <c r="J1626" s="113"/>
      <c r="K1626" s="114"/>
      <c r="L1626" s="115"/>
      <c r="M1626" s="108"/>
      <c r="N1626" s="116"/>
      <c r="O1626" s="108"/>
      <c r="P1626" s="116"/>
      <c r="Q1626" s="117"/>
    </row>
    <row r="1627" spans="1:17" s="118" customFormat="1" x14ac:dyDescent="0.3">
      <c r="A1627" s="106"/>
      <c r="B1627" s="107"/>
      <c r="C1627" s="107"/>
      <c r="D1627" s="108"/>
      <c r="E1627" s="109"/>
      <c r="F1627" s="108"/>
      <c r="G1627" s="110"/>
      <c r="H1627" s="111"/>
      <c r="I1627" s="112"/>
      <c r="J1627" s="113"/>
      <c r="K1627" s="114"/>
      <c r="L1627" s="115"/>
      <c r="M1627" s="108"/>
      <c r="N1627" s="116"/>
      <c r="O1627" s="108"/>
      <c r="P1627" s="116"/>
      <c r="Q1627" s="117"/>
    </row>
    <row r="1628" spans="1:17" s="118" customFormat="1" x14ac:dyDescent="0.3">
      <c r="A1628" s="106"/>
      <c r="B1628" s="107"/>
      <c r="C1628" s="107"/>
      <c r="D1628" s="108"/>
      <c r="E1628" s="109"/>
      <c r="F1628" s="108"/>
      <c r="G1628" s="110"/>
      <c r="H1628" s="111"/>
      <c r="I1628" s="112"/>
      <c r="J1628" s="113"/>
      <c r="K1628" s="114"/>
      <c r="L1628" s="115"/>
      <c r="M1628" s="108"/>
      <c r="N1628" s="116"/>
      <c r="O1628" s="108"/>
      <c r="P1628" s="116"/>
      <c r="Q1628" s="117"/>
    </row>
    <row r="1629" spans="1:17" s="118" customFormat="1" x14ac:dyDescent="0.3">
      <c r="A1629" s="106"/>
      <c r="B1629" s="107"/>
      <c r="C1629" s="107"/>
      <c r="D1629" s="108"/>
      <c r="E1629" s="109"/>
      <c r="F1629" s="108"/>
      <c r="G1629" s="110"/>
      <c r="H1629" s="111"/>
      <c r="I1629" s="112"/>
      <c r="J1629" s="113"/>
      <c r="K1629" s="114"/>
      <c r="L1629" s="115"/>
      <c r="M1629" s="108"/>
      <c r="N1629" s="116"/>
      <c r="O1629" s="108"/>
      <c r="P1629" s="116"/>
      <c r="Q1629" s="117"/>
    </row>
    <row r="1630" spans="1:17" s="118" customFormat="1" x14ac:dyDescent="0.3">
      <c r="A1630" s="106"/>
      <c r="B1630" s="107"/>
      <c r="C1630" s="107"/>
      <c r="D1630" s="108"/>
      <c r="E1630" s="109"/>
      <c r="F1630" s="108"/>
      <c r="G1630" s="110"/>
      <c r="H1630" s="111"/>
      <c r="I1630" s="112"/>
      <c r="J1630" s="113"/>
      <c r="K1630" s="114"/>
      <c r="L1630" s="115"/>
      <c r="M1630" s="108"/>
      <c r="N1630" s="116"/>
      <c r="O1630" s="108"/>
      <c r="P1630" s="116"/>
      <c r="Q1630" s="117"/>
    </row>
    <row r="1631" spans="1:17" s="118" customFormat="1" x14ac:dyDescent="0.3">
      <c r="A1631" s="106"/>
      <c r="B1631" s="107"/>
      <c r="C1631" s="107"/>
      <c r="D1631" s="108"/>
      <c r="E1631" s="109"/>
      <c r="F1631" s="108"/>
      <c r="G1631" s="110"/>
      <c r="H1631" s="111"/>
      <c r="I1631" s="112"/>
      <c r="J1631" s="113"/>
      <c r="K1631" s="114"/>
      <c r="L1631" s="115"/>
      <c r="M1631" s="108"/>
      <c r="N1631" s="116"/>
      <c r="O1631" s="108"/>
      <c r="P1631" s="116"/>
      <c r="Q1631" s="117"/>
    </row>
    <row r="1632" spans="1:17" s="118" customFormat="1" x14ac:dyDescent="0.3">
      <c r="A1632" s="106"/>
      <c r="B1632" s="107"/>
      <c r="C1632" s="107"/>
      <c r="D1632" s="108"/>
      <c r="E1632" s="109"/>
      <c r="F1632" s="108"/>
      <c r="G1632" s="110"/>
      <c r="H1632" s="111"/>
      <c r="I1632" s="112"/>
      <c r="J1632" s="113"/>
      <c r="K1632" s="114"/>
      <c r="L1632" s="115"/>
      <c r="M1632" s="108"/>
      <c r="N1632" s="116"/>
      <c r="O1632" s="108"/>
      <c r="P1632" s="116"/>
      <c r="Q1632" s="117"/>
    </row>
    <row r="1633" spans="1:17" s="118" customFormat="1" x14ac:dyDescent="0.3">
      <c r="A1633" s="106"/>
      <c r="B1633" s="107"/>
      <c r="C1633" s="107"/>
      <c r="D1633" s="108"/>
      <c r="E1633" s="109"/>
      <c r="F1633" s="108"/>
      <c r="G1633" s="110"/>
      <c r="H1633" s="111"/>
      <c r="I1633" s="112"/>
      <c r="J1633" s="113"/>
      <c r="K1633" s="114"/>
      <c r="L1633" s="115"/>
      <c r="M1633" s="108"/>
      <c r="N1633" s="116"/>
      <c r="O1633" s="108"/>
      <c r="P1633" s="116"/>
      <c r="Q1633" s="117"/>
    </row>
    <row r="1634" spans="1:17" s="118" customFormat="1" x14ac:dyDescent="0.3">
      <c r="A1634" s="106"/>
      <c r="B1634" s="107"/>
      <c r="C1634" s="107"/>
      <c r="D1634" s="108"/>
      <c r="E1634" s="109"/>
      <c r="F1634" s="108"/>
      <c r="G1634" s="110"/>
      <c r="H1634" s="111"/>
      <c r="I1634" s="112"/>
      <c r="J1634" s="113"/>
      <c r="K1634" s="114"/>
      <c r="L1634" s="115"/>
      <c r="M1634" s="108"/>
      <c r="N1634" s="116"/>
      <c r="O1634" s="108"/>
      <c r="P1634" s="116"/>
      <c r="Q1634" s="117"/>
    </row>
    <row r="1635" spans="1:17" s="118" customFormat="1" x14ac:dyDescent="0.3">
      <c r="A1635" s="106"/>
      <c r="B1635" s="107"/>
      <c r="C1635" s="107"/>
      <c r="D1635" s="108"/>
      <c r="E1635" s="109"/>
      <c r="F1635" s="108"/>
      <c r="G1635" s="110"/>
      <c r="H1635" s="111"/>
      <c r="I1635" s="112"/>
      <c r="J1635" s="113"/>
      <c r="K1635" s="114"/>
      <c r="L1635" s="115"/>
      <c r="M1635" s="108"/>
      <c r="N1635" s="116"/>
      <c r="O1635" s="108"/>
      <c r="P1635" s="116"/>
      <c r="Q1635" s="117"/>
    </row>
    <row r="1636" spans="1:17" s="118" customFormat="1" x14ac:dyDescent="0.3">
      <c r="A1636" s="106"/>
      <c r="B1636" s="107"/>
      <c r="C1636" s="107"/>
      <c r="D1636" s="108"/>
      <c r="E1636" s="109"/>
      <c r="F1636" s="108"/>
      <c r="G1636" s="110"/>
      <c r="H1636" s="111"/>
      <c r="I1636" s="112"/>
      <c r="J1636" s="113"/>
      <c r="K1636" s="114"/>
      <c r="L1636" s="115"/>
      <c r="M1636" s="108"/>
      <c r="N1636" s="116"/>
      <c r="O1636" s="108"/>
      <c r="P1636" s="116"/>
      <c r="Q1636" s="117"/>
    </row>
    <row r="1637" spans="1:17" s="118" customFormat="1" x14ac:dyDescent="0.3">
      <c r="A1637" s="106"/>
      <c r="B1637" s="107"/>
      <c r="C1637" s="107"/>
      <c r="D1637" s="108"/>
      <c r="E1637" s="109"/>
      <c r="F1637" s="108"/>
      <c r="G1637" s="110"/>
      <c r="H1637" s="111"/>
      <c r="I1637" s="112"/>
      <c r="J1637" s="113"/>
      <c r="K1637" s="114"/>
      <c r="L1637" s="115"/>
      <c r="M1637" s="108"/>
      <c r="N1637" s="116"/>
      <c r="O1637" s="108"/>
      <c r="P1637" s="116"/>
      <c r="Q1637" s="117"/>
    </row>
    <row r="1638" spans="1:17" s="118" customFormat="1" x14ac:dyDescent="0.3">
      <c r="A1638" s="106"/>
      <c r="B1638" s="107"/>
      <c r="C1638" s="107"/>
      <c r="D1638" s="108"/>
      <c r="E1638" s="109"/>
      <c r="F1638" s="108"/>
      <c r="G1638" s="110"/>
      <c r="H1638" s="111"/>
      <c r="I1638" s="112"/>
      <c r="J1638" s="113"/>
      <c r="K1638" s="114"/>
      <c r="L1638" s="115"/>
      <c r="M1638" s="108"/>
      <c r="N1638" s="116"/>
      <c r="O1638" s="108"/>
      <c r="P1638" s="116"/>
      <c r="Q1638" s="117"/>
    </row>
    <row r="1639" spans="1:17" s="118" customFormat="1" x14ac:dyDescent="0.3">
      <c r="A1639" s="106"/>
      <c r="B1639" s="107"/>
      <c r="C1639" s="107"/>
      <c r="D1639" s="108"/>
      <c r="E1639" s="109"/>
      <c r="F1639" s="108"/>
      <c r="G1639" s="110"/>
      <c r="H1639" s="111"/>
      <c r="I1639" s="112"/>
      <c r="J1639" s="113"/>
      <c r="K1639" s="114"/>
      <c r="L1639" s="115"/>
      <c r="M1639" s="108"/>
      <c r="N1639" s="116"/>
      <c r="O1639" s="108"/>
      <c r="P1639" s="116"/>
      <c r="Q1639" s="117"/>
    </row>
    <row r="1640" spans="1:17" s="118" customFormat="1" x14ac:dyDescent="0.3">
      <c r="A1640" s="106"/>
      <c r="B1640" s="107"/>
      <c r="C1640" s="107"/>
      <c r="D1640" s="108"/>
      <c r="E1640" s="109"/>
      <c r="F1640" s="108"/>
      <c r="G1640" s="110"/>
      <c r="H1640" s="111"/>
      <c r="I1640" s="112"/>
      <c r="J1640" s="113"/>
      <c r="K1640" s="114"/>
      <c r="L1640" s="115"/>
      <c r="M1640" s="108"/>
      <c r="N1640" s="116"/>
      <c r="O1640" s="108"/>
      <c r="P1640" s="116"/>
      <c r="Q1640" s="117"/>
    </row>
    <row r="1641" spans="1:17" s="118" customFormat="1" x14ac:dyDescent="0.3">
      <c r="A1641" s="106"/>
      <c r="B1641" s="107"/>
      <c r="C1641" s="107"/>
      <c r="D1641" s="108"/>
      <c r="E1641" s="109"/>
      <c r="F1641" s="108"/>
      <c r="G1641" s="110"/>
      <c r="H1641" s="111"/>
      <c r="I1641" s="112"/>
      <c r="J1641" s="113"/>
      <c r="K1641" s="114"/>
      <c r="L1641" s="115"/>
      <c r="M1641" s="108"/>
      <c r="N1641" s="116"/>
      <c r="O1641" s="108"/>
      <c r="P1641" s="116"/>
      <c r="Q1641" s="117"/>
    </row>
    <row r="1642" spans="1:17" s="118" customFormat="1" x14ac:dyDescent="0.3">
      <c r="A1642" s="106"/>
      <c r="B1642" s="107"/>
      <c r="C1642" s="107"/>
      <c r="D1642" s="108"/>
      <c r="E1642" s="109"/>
      <c r="F1642" s="108"/>
      <c r="G1642" s="110"/>
      <c r="H1642" s="111"/>
      <c r="I1642" s="112"/>
      <c r="J1642" s="113"/>
      <c r="K1642" s="114"/>
      <c r="L1642" s="115"/>
      <c r="M1642" s="108"/>
      <c r="N1642" s="116"/>
      <c r="O1642" s="108"/>
      <c r="P1642" s="116"/>
      <c r="Q1642" s="117"/>
    </row>
    <row r="1643" spans="1:17" s="118" customFormat="1" x14ac:dyDescent="0.3">
      <c r="A1643" s="106"/>
      <c r="B1643" s="107"/>
      <c r="C1643" s="107"/>
      <c r="D1643" s="108"/>
      <c r="E1643" s="109"/>
      <c r="F1643" s="108"/>
      <c r="G1643" s="110"/>
      <c r="H1643" s="111"/>
      <c r="I1643" s="112"/>
      <c r="J1643" s="113"/>
      <c r="K1643" s="114"/>
      <c r="L1643" s="115"/>
      <c r="M1643" s="108"/>
      <c r="N1643" s="116"/>
      <c r="O1643" s="108"/>
      <c r="P1643" s="116"/>
      <c r="Q1643" s="117"/>
    </row>
    <row r="1644" spans="1:17" s="118" customFormat="1" x14ac:dyDescent="0.3">
      <c r="A1644" s="106"/>
      <c r="B1644" s="107"/>
      <c r="C1644" s="107"/>
      <c r="D1644" s="108"/>
      <c r="E1644" s="109"/>
      <c r="F1644" s="108"/>
      <c r="G1644" s="110"/>
      <c r="H1644" s="111"/>
      <c r="I1644" s="112"/>
      <c r="J1644" s="113"/>
      <c r="K1644" s="114"/>
      <c r="L1644" s="115"/>
      <c r="M1644" s="108"/>
      <c r="N1644" s="116"/>
      <c r="O1644" s="108"/>
      <c r="P1644" s="116"/>
      <c r="Q1644" s="117"/>
    </row>
    <row r="1645" spans="1:17" s="118" customFormat="1" x14ac:dyDescent="0.3">
      <c r="A1645" s="106"/>
      <c r="B1645" s="107"/>
      <c r="C1645" s="107"/>
      <c r="D1645" s="108"/>
      <c r="E1645" s="109"/>
      <c r="F1645" s="108"/>
      <c r="G1645" s="110"/>
      <c r="H1645" s="111"/>
      <c r="I1645" s="112"/>
      <c r="J1645" s="113"/>
      <c r="K1645" s="114"/>
      <c r="L1645" s="115"/>
      <c r="M1645" s="108"/>
      <c r="N1645" s="116"/>
      <c r="O1645" s="108"/>
      <c r="P1645" s="116"/>
      <c r="Q1645" s="117"/>
    </row>
    <row r="1646" spans="1:17" s="118" customFormat="1" x14ac:dyDescent="0.3">
      <c r="A1646" s="106"/>
      <c r="B1646" s="107"/>
      <c r="C1646" s="107"/>
      <c r="D1646" s="108"/>
      <c r="E1646" s="109"/>
      <c r="F1646" s="108"/>
      <c r="G1646" s="110"/>
      <c r="H1646" s="111"/>
      <c r="I1646" s="112"/>
      <c r="J1646" s="113"/>
      <c r="K1646" s="114"/>
      <c r="L1646" s="115"/>
      <c r="M1646" s="108"/>
      <c r="N1646" s="116"/>
      <c r="O1646" s="108"/>
      <c r="P1646" s="116"/>
      <c r="Q1646" s="117"/>
    </row>
    <row r="1647" spans="1:17" s="118" customFormat="1" x14ac:dyDescent="0.3">
      <c r="A1647" s="106"/>
      <c r="B1647" s="107"/>
      <c r="C1647" s="107"/>
      <c r="D1647" s="108"/>
      <c r="E1647" s="109"/>
      <c r="F1647" s="108"/>
      <c r="G1647" s="110"/>
      <c r="H1647" s="111"/>
      <c r="I1647" s="112"/>
      <c r="J1647" s="113"/>
      <c r="K1647" s="114"/>
      <c r="L1647" s="115"/>
      <c r="M1647" s="108"/>
      <c r="N1647" s="116"/>
      <c r="O1647" s="108"/>
      <c r="P1647" s="116"/>
      <c r="Q1647" s="117"/>
    </row>
    <row r="1648" spans="1:17" s="118" customFormat="1" x14ac:dyDescent="0.3">
      <c r="A1648" s="106"/>
      <c r="B1648" s="107"/>
      <c r="C1648" s="107"/>
      <c r="D1648" s="108"/>
      <c r="E1648" s="109"/>
      <c r="F1648" s="108"/>
      <c r="G1648" s="110"/>
      <c r="H1648" s="111"/>
      <c r="I1648" s="112"/>
      <c r="J1648" s="113"/>
      <c r="K1648" s="114"/>
      <c r="L1648" s="115"/>
      <c r="M1648" s="108"/>
      <c r="N1648" s="116"/>
      <c r="O1648" s="108"/>
      <c r="P1648" s="116"/>
      <c r="Q1648" s="117"/>
    </row>
    <row r="1649" spans="1:17" s="118" customFormat="1" x14ac:dyDescent="0.3">
      <c r="A1649" s="106"/>
      <c r="B1649" s="107"/>
      <c r="C1649" s="107"/>
      <c r="D1649" s="108"/>
      <c r="E1649" s="109"/>
      <c r="F1649" s="108"/>
      <c r="G1649" s="110"/>
      <c r="H1649" s="111"/>
      <c r="I1649" s="112"/>
      <c r="J1649" s="113"/>
      <c r="K1649" s="114"/>
      <c r="L1649" s="115"/>
      <c r="M1649" s="108"/>
      <c r="N1649" s="116"/>
      <c r="O1649" s="108"/>
      <c r="P1649" s="116"/>
      <c r="Q1649" s="117"/>
    </row>
    <row r="1650" spans="1:17" s="118" customFormat="1" x14ac:dyDescent="0.3">
      <c r="A1650" s="106"/>
      <c r="B1650" s="107"/>
      <c r="C1650" s="107"/>
      <c r="D1650" s="108"/>
      <c r="E1650" s="109"/>
      <c r="F1650" s="108"/>
      <c r="G1650" s="110"/>
      <c r="H1650" s="111"/>
      <c r="I1650" s="112"/>
      <c r="J1650" s="113"/>
      <c r="K1650" s="114"/>
      <c r="L1650" s="115"/>
      <c r="M1650" s="108"/>
      <c r="N1650" s="116"/>
      <c r="O1650" s="108"/>
      <c r="P1650" s="116"/>
      <c r="Q1650" s="117"/>
    </row>
    <row r="1651" spans="1:17" s="118" customFormat="1" x14ac:dyDescent="0.3">
      <c r="A1651" s="106"/>
      <c r="B1651" s="107"/>
      <c r="C1651" s="107"/>
      <c r="D1651" s="108"/>
      <c r="E1651" s="109"/>
      <c r="F1651" s="108"/>
      <c r="G1651" s="110"/>
      <c r="H1651" s="111"/>
      <c r="I1651" s="112"/>
      <c r="J1651" s="113"/>
      <c r="K1651" s="114"/>
      <c r="L1651" s="115"/>
      <c r="M1651" s="108"/>
      <c r="N1651" s="116"/>
      <c r="O1651" s="108"/>
      <c r="P1651" s="116"/>
      <c r="Q1651" s="117"/>
    </row>
    <row r="1652" spans="1:17" s="118" customFormat="1" x14ac:dyDescent="0.3">
      <c r="A1652" s="106"/>
      <c r="B1652" s="107"/>
      <c r="C1652" s="107"/>
      <c r="D1652" s="108"/>
      <c r="E1652" s="109"/>
      <c r="F1652" s="108"/>
      <c r="G1652" s="110"/>
      <c r="H1652" s="111"/>
      <c r="I1652" s="112"/>
      <c r="J1652" s="113"/>
      <c r="K1652" s="114"/>
      <c r="L1652" s="115"/>
      <c r="M1652" s="108"/>
      <c r="N1652" s="116"/>
      <c r="O1652" s="108"/>
      <c r="P1652" s="116"/>
      <c r="Q1652" s="117"/>
    </row>
    <row r="1653" spans="1:17" s="118" customFormat="1" x14ac:dyDescent="0.3">
      <c r="A1653" s="106"/>
      <c r="B1653" s="107"/>
      <c r="C1653" s="107"/>
      <c r="D1653" s="108"/>
      <c r="E1653" s="109"/>
      <c r="F1653" s="108"/>
      <c r="G1653" s="110"/>
      <c r="H1653" s="111"/>
      <c r="I1653" s="112"/>
      <c r="J1653" s="113"/>
      <c r="K1653" s="114"/>
      <c r="L1653" s="115"/>
      <c r="M1653" s="108"/>
      <c r="N1653" s="116"/>
      <c r="O1653" s="108"/>
      <c r="P1653" s="116"/>
      <c r="Q1653" s="117"/>
    </row>
    <row r="1654" spans="1:17" s="118" customFormat="1" x14ac:dyDescent="0.3">
      <c r="A1654" s="106"/>
      <c r="B1654" s="107"/>
      <c r="C1654" s="107"/>
      <c r="D1654" s="108"/>
      <c r="E1654" s="109"/>
      <c r="F1654" s="108"/>
      <c r="G1654" s="110"/>
      <c r="H1654" s="111"/>
      <c r="I1654" s="112"/>
      <c r="J1654" s="113"/>
      <c r="K1654" s="114"/>
      <c r="L1654" s="115"/>
      <c r="M1654" s="108"/>
      <c r="N1654" s="116"/>
      <c r="O1654" s="108"/>
      <c r="P1654" s="116"/>
      <c r="Q1654" s="117"/>
    </row>
    <row r="1655" spans="1:17" s="118" customFormat="1" x14ac:dyDescent="0.3">
      <c r="A1655" s="106"/>
      <c r="B1655" s="107"/>
      <c r="C1655" s="107"/>
      <c r="D1655" s="108"/>
      <c r="E1655" s="109"/>
      <c r="F1655" s="108"/>
      <c r="G1655" s="110"/>
      <c r="H1655" s="111"/>
      <c r="I1655" s="112"/>
      <c r="J1655" s="113"/>
      <c r="K1655" s="114"/>
      <c r="L1655" s="115"/>
      <c r="M1655" s="108"/>
      <c r="N1655" s="116"/>
      <c r="O1655" s="108"/>
      <c r="P1655" s="116"/>
      <c r="Q1655" s="117"/>
    </row>
    <row r="1656" spans="1:17" s="118" customFormat="1" x14ac:dyDescent="0.3">
      <c r="A1656" s="106"/>
      <c r="B1656" s="107"/>
      <c r="C1656" s="107"/>
      <c r="D1656" s="108"/>
      <c r="E1656" s="109"/>
      <c r="F1656" s="108"/>
      <c r="G1656" s="110"/>
      <c r="H1656" s="111"/>
      <c r="I1656" s="112"/>
      <c r="J1656" s="113"/>
      <c r="K1656" s="114"/>
      <c r="L1656" s="115"/>
      <c r="M1656" s="108"/>
      <c r="N1656" s="116"/>
      <c r="O1656" s="108"/>
      <c r="P1656" s="116"/>
      <c r="Q1656" s="117"/>
    </row>
    <row r="1657" spans="1:17" s="118" customFormat="1" x14ac:dyDescent="0.3">
      <c r="A1657" s="106"/>
      <c r="B1657" s="107"/>
      <c r="C1657" s="107"/>
      <c r="D1657" s="108"/>
      <c r="E1657" s="109"/>
      <c r="F1657" s="108"/>
      <c r="G1657" s="110"/>
      <c r="H1657" s="111"/>
      <c r="I1657" s="112"/>
      <c r="J1657" s="113"/>
      <c r="K1657" s="114"/>
      <c r="L1657" s="115"/>
      <c r="M1657" s="108"/>
      <c r="N1657" s="116"/>
      <c r="O1657" s="108"/>
      <c r="P1657" s="116"/>
      <c r="Q1657" s="117"/>
    </row>
    <row r="1658" spans="1:17" s="118" customFormat="1" x14ac:dyDescent="0.3">
      <c r="A1658" s="106"/>
      <c r="B1658" s="107"/>
      <c r="C1658" s="107"/>
      <c r="D1658" s="108"/>
      <c r="E1658" s="109"/>
      <c r="F1658" s="108"/>
      <c r="G1658" s="110"/>
      <c r="H1658" s="111"/>
      <c r="I1658" s="112"/>
      <c r="J1658" s="113"/>
      <c r="K1658" s="114"/>
      <c r="L1658" s="115"/>
      <c r="M1658" s="108"/>
      <c r="N1658" s="116"/>
      <c r="O1658" s="108"/>
      <c r="P1658" s="116"/>
      <c r="Q1658" s="117"/>
    </row>
    <row r="1659" spans="1:17" s="118" customFormat="1" x14ac:dyDescent="0.3">
      <c r="A1659" s="106"/>
      <c r="B1659" s="107"/>
      <c r="C1659" s="107"/>
      <c r="D1659" s="108"/>
      <c r="E1659" s="109"/>
      <c r="F1659" s="108"/>
      <c r="G1659" s="110"/>
      <c r="H1659" s="111"/>
      <c r="I1659" s="112"/>
      <c r="J1659" s="113"/>
      <c r="K1659" s="114"/>
      <c r="L1659" s="115"/>
      <c r="M1659" s="108"/>
      <c r="N1659" s="116"/>
      <c r="O1659" s="108"/>
      <c r="P1659" s="116"/>
      <c r="Q1659" s="117"/>
    </row>
    <row r="1660" spans="1:17" s="118" customFormat="1" x14ac:dyDescent="0.3">
      <c r="A1660" s="106"/>
      <c r="B1660" s="107"/>
      <c r="C1660" s="107"/>
      <c r="D1660" s="108"/>
      <c r="E1660" s="109"/>
      <c r="F1660" s="108"/>
      <c r="G1660" s="110"/>
      <c r="H1660" s="111"/>
      <c r="I1660" s="112"/>
      <c r="J1660" s="113"/>
      <c r="K1660" s="114"/>
      <c r="L1660" s="115"/>
      <c r="M1660" s="108"/>
      <c r="N1660" s="116"/>
      <c r="O1660" s="108"/>
      <c r="P1660" s="116"/>
      <c r="Q1660" s="117"/>
    </row>
    <row r="1661" spans="1:17" s="118" customFormat="1" x14ac:dyDescent="0.3">
      <c r="A1661" s="106"/>
      <c r="B1661" s="107"/>
      <c r="C1661" s="107"/>
      <c r="D1661" s="108"/>
      <c r="E1661" s="109"/>
      <c r="F1661" s="108"/>
      <c r="G1661" s="110"/>
      <c r="H1661" s="111"/>
      <c r="I1661" s="112"/>
      <c r="J1661" s="113"/>
      <c r="K1661" s="114"/>
      <c r="L1661" s="115"/>
      <c r="M1661" s="108"/>
      <c r="N1661" s="116"/>
      <c r="O1661" s="108"/>
      <c r="P1661" s="116"/>
      <c r="Q1661" s="117"/>
    </row>
    <row r="1662" spans="1:17" s="118" customFormat="1" x14ac:dyDescent="0.3">
      <c r="A1662" s="106"/>
      <c r="B1662" s="107"/>
      <c r="C1662" s="107"/>
      <c r="D1662" s="108"/>
      <c r="E1662" s="109"/>
      <c r="F1662" s="108"/>
      <c r="G1662" s="110"/>
      <c r="H1662" s="111"/>
      <c r="I1662" s="112"/>
      <c r="J1662" s="113"/>
      <c r="K1662" s="114"/>
      <c r="L1662" s="115"/>
      <c r="M1662" s="108"/>
      <c r="N1662" s="116"/>
      <c r="O1662" s="108"/>
      <c r="P1662" s="116"/>
      <c r="Q1662" s="117"/>
    </row>
    <row r="1663" spans="1:17" s="118" customFormat="1" x14ac:dyDescent="0.3">
      <c r="A1663" s="106"/>
      <c r="B1663" s="107"/>
      <c r="C1663" s="107"/>
      <c r="D1663" s="108"/>
      <c r="E1663" s="109"/>
      <c r="F1663" s="108"/>
      <c r="G1663" s="110"/>
      <c r="H1663" s="111"/>
      <c r="I1663" s="112"/>
      <c r="J1663" s="113"/>
      <c r="K1663" s="114"/>
      <c r="L1663" s="115"/>
      <c r="M1663" s="108"/>
      <c r="N1663" s="116"/>
      <c r="O1663" s="108"/>
      <c r="P1663" s="116"/>
      <c r="Q1663" s="117"/>
    </row>
    <row r="1664" spans="1:17" s="118" customFormat="1" x14ac:dyDescent="0.3">
      <c r="A1664" s="106"/>
      <c r="B1664" s="107"/>
      <c r="C1664" s="107"/>
      <c r="D1664" s="108"/>
      <c r="E1664" s="109"/>
      <c r="F1664" s="108"/>
      <c r="G1664" s="110"/>
      <c r="H1664" s="111"/>
      <c r="I1664" s="112"/>
      <c r="J1664" s="113"/>
      <c r="K1664" s="114"/>
      <c r="L1664" s="115"/>
      <c r="M1664" s="108"/>
      <c r="N1664" s="116"/>
      <c r="O1664" s="108"/>
      <c r="P1664" s="116"/>
      <c r="Q1664" s="117"/>
    </row>
    <row r="1665" spans="1:17" s="118" customFormat="1" x14ac:dyDescent="0.3">
      <c r="A1665" s="106"/>
      <c r="B1665" s="107"/>
      <c r="C1665" s="107"/>
      <c r="D1665" s="108"/>
      <c r="E1665" s="109"/>
      <c r="F1665" s="108"/>
      <c r="G1665" s="110"/>
      <c r="H1665" s="111"/>
      <c r="I1665" s="112"/>
      <c r="J1665" s="113"/>
      <c r="K1665" s="114"/>
      <c r="L1665" s="115"/>
      <c r="M1665" s="108"/>
      <c r="N1665" s="116"/>
      <c r="O1665" s="108"/>
      <c r="P1665" s="116"/>
      <c r="Q1665" s="117"/>
    </row>
    <row r="1666" spans="1:17" s="118" customFormat="1" x14ac:dyDescent="0.3">
      <c r="A1666" s="106"/>
      <c r="B1666" s="107"/>
      <c r="C1666" s="107"/>
      <c r="D1666" s="108"/>
      <c r="E1666" s="109"/>
      <c r="F1666" s="108"/>
      <c r="G1666" s="110"/>
      <c r="H1666" s="111"/>
      <c r="I1666" s="112"/>
      <c r="J1666" s="113"/>
      <c r="K1666" s="114"/>
      <c r="L1666" s="115"/>
      <c r="M1666" s="108"/>
      <c r="N1666" s="116"/>
      <c r="O1666" s="108"/>
      <c r="P1666" s="116"/>
      <c r="Q1666" s="117"/>
    </row>
    <row r="1667" spans="1:17" s="118" customFormat="1" x14ac:dyDescent="0.3">
      <c r="A1667" s="106"/>
      <c r="B1667" s="107"/>
      <c r="C1667" s="107"/>
      <c r="D1667" s="108"/>
      <c r="E1667" s="109"/>
      <c r="F1667" s="108"/>
      <c r="G1667" s="110"/>
      <c r="H1667" s="111"/>
      <c r="I1667" s="112"/>
      <c r="J1667" s="113"/>
      <c r="K1667" s="114"/>
      <c r="L1667" s="115"/>
      <c r="M1667" s="108"/>
      <c r="N1667" s="116"/>
      <c r="O1667" s="108"/>
      <c r="P1667" s="116"/>
      <c r="Q1667" s="117"/>
    </row>
    <row r="1668" spans="1:17" s="118" customFormat="1" x14ac:dyDescent="0.3">
      <c r="A1668" s="106"/>
      <c r="B1668" s="107"/>
      <c r="C1668" s="107"/>
      <c r="D1668" s="108"/>
      <c r="E1668" s="109"/>
      <c r="F1668" s="108"/>
      <c r="G1668" s="110"/>
      <c r="H1668" s="111"/>
      <c r="I1668" s="112"/>
      <c r="J1668" s="113"/>
      <c r="K1668" s="114"/>
      <c r="L1668" s="115"/>
      <c r="M1668" s="108"/>
      <c r="N1668" s="116"/>
      <c r="O1668" s="108"/>
      <c r="P1668" s="116"/>
      <c r="Q1668" s="117"/>
    </row>
    <row r="1669" spans="1:17" s="118" customFormat="1" x14ac:dyDescent="0.3">
      <c r="A1669" s="106"/>
      <c r="B1669" s="107"/>
      <c r="C1669" s="107"/>
      <c r="D1669" s="108"/>
      <c r="E1669" s="109"/>
      <c r="F1669" s="108"/>
      <c r="G1669" s="110"/>
      <c r="H1669" s="111"/>
      <c r="I1669" s="112"/>
      <c r="J1669" s="113"/>
      <c r="K1669" s="114"/>
      <c r="L1669" s="115"/>
      <c r="M1669" s="108"/>
      <c r="N1669" s="116"/>
      <c r="O1669" s="108"/>
      <c r="P1669" s="116"/>
      <c r="Q1669" s="117"/>
    </row>
    <row r="1670" spans="1:17" s="118" customFormat="1" x14ac:dyDescent="0.3">
      <c r="A1670" s="106"/>
      <c r="B1670" s="107"/>
      <c r="C1670" s="107"/>
      <c r="D1670" s="108"/>
      <c r="E1670" s="109"/>
      <c r="F1670" s="108"/>
      <c r="G1670" s="110"/>
      <c r="H1670" s="111"/>
      <c r="I1670" s="112"/>
      <c r="J1670" s="113"/>
      <c r="K1670" s="114"/>
      <c r="L1670" s="115"/>
      <c r="M1670" s="108"/>
      <c r="N1670" s="116"/>
      <c r="O1670" s="108"/>
      <c r="P1670" s="116"/>
      <c r="Q1670" s="117"/>
    </row>
    <row r="1671" spans="1:17" s="118" customFormat="1" x14ac:dyDescent="0.3">
      <c r="A1671" s="106"/>
      <c r="B1671" s="107"/>
      <c r="C1671" s="107"/>
      <c r="D1671" s="108"/>
      <c r="E1671" s="109"/>
      <c r="F1671" s="108"/>
      <c r="G1671" s="110"/>
      <c r="H1671" s="111"/>
      <c r="I1671" s="112"/>
      <c r="J1671" s="113"/>
      <c r="K1671" s="114"/>
      <c r="L1671" s="115"/>
      <c r="M1671" s="108"/>
      <c r="N1671" s="116"/>
      <c r="O1671" s="108"/>
      <c r="P1671" s="116"/>
      <c r="Q1671" s="117"/>
    </row>
    <row r="1672" spans="1:17" s="118" customFormat="1" x14ac:dyDescent="0.3">
      <c r="A1672" s="106"/>
      <c r="B1672" s="107"/>
      <c r="C1672" s="107"/>
      <c r="D1672" s="108"/>
      <c r="E1672" s="109"/>
      <c r="F1672" s="108"/>
      <c r="G1672" s="110"/>
      <c r="H1672" s="111"/>
      <c r="I1672" s="112"/>
      <c r="J1672" s="113"/>
      <c r="K1672" s="114"/>
      <c r="L1672" s="115"/>
      <c r="M1672" s="108"/>
      <c r="N1672" s="116"/>
      <c r="O1672" s="108"/>
      <c r="P1672" s="116"/>
      <c r="Q1672" s="117"/>
    </row>
    <row r="1673" spans="1:17" s="118" customFormat="1" x14ac:dyDescent="0.3">
      <c r="A1673" s="106"/>
      <c r="B1673" s="107"/>
      <c r="C1673" s="107"/>
      <c r="D1673" s="108"/>
      <c r="E1673" s="109"/>
      <c r="F1673" s="108"/>
      <c r="G1673" s="110"/>
      <c r="H1673" s="111"/>
      <c r="I1673" s="112"/>
      <c r="J1673" s="113"/>
      <c r="K1673" s="114"/>
      <c r="L1673" s="115"/>
      <c r="M1673" s="108"/>
      <c r="N1673" s="116"/>
      <c r="O1673" s="108"/>
      <c r="P1673" s="116"/>
      <c r="Q1673" s="117"/>
    </row>
    <row r="1674" spans="1:17" s="118" customFormat="1" x14ac:dyDescent="0.3">
      <c r="A1674" s="106"/>
      <c r="B1674" s="107"/>
      <c r="C1674" s="107"/>
      <c r="D1674" s="108"/>
      <c r="E1674" s="109"/>
      <c r="F1674" s="108"/>
      <c r="G1674" s="110"/>
      <c r="H1674" s="111"/>
      <c r="I1674" s="112"/>
      <c r="J1674" s="113"/>
      <c r="K1674" s="114"/>
      <c r="L1674" s="115"/>
      <c r="M1674" s="108"/>
      <c r="N1674" s="116"/>
      <c r="O1674" s="108"/>
      <c r="P1674" s="116"/>
      <c r="Q1674" s="117"/>
    </row>
    <row r="1675" spans="1:17" s="118" customFormat="1" x14ac:dyDescent="0.3">
      <c r="A1675" s="106"/>
      <c r="B1675" s="107"/>
      <c r="C1675" s="107"/>
      <c r="D1675" s="108"/>
      <c r="E1675" s="109"/>
      <c r="F1675" s="108"/>
      <c r="G1675" s="110"/>
      <c r="H1675" s="111"/>
      <c r="I1675" s="112"/>
      <c r="J1675" s="113"/>
      <c r="K1675" s="114"/>
      <c r="L1675" s="115"/>
      <c r="M1675" s="108"/>
      <c r="N1675" s="116"/>
      <c r="O1675" s="108"/>
      <c r="P1675" s="116"/>
      <c r="Q1675" s="117"/>
    </row>
    <row r="1676" spans="1:17" s="118" customFormat="1" x14ac:dyDescent="0.3">
      <c r="A1676" s="106"/>
      <c r="B1676" s="107"/>
      <c r="C1676" s="107"/>
      <c r="D1676" s="108"/>
      <c r="E1676" s="109"/>
      <c r="F1676" s="108"/>
      <c r="G1676" s="110"/>
      <c r="H1676" s="111"/>
      <c r="I1676" s="112"/>
      <c r="J1676" s="113"/>
      <c r="K1676" s="114"/>
      <c r="L1676" s="115"/>
      <c r="M1676" s="108"/>
      <c r="N1676" s="116"/>
      <c r="O1676" s="108"/>
      <c r="P1676" s="116"/>
      <c r="Q1676" s="117"/>
    </row>
    <row r="1677" spans="1:17" s="118" customFormat="1" x14ac:dyDescent="0.3">
      <c r="A1677" s="106"/>
      <c r="B1677" s="107"/>
      <c r="C1677" s="107"/>
      <c r="D1677" s="108"/>
      <c r="E1677" s="109"/>
      <c r="F1677" s="108"/>
      <c r="G1677" s="110"/>
      <c r="H1677" s="111"/>
      <c r="I1677" s="112"/>
      <c r="J1677" s="113"/>
      <c r="K1677" s="114"/>
      <c r="L1677" s="115"/>
      <c r="M1677" s="108"/>
      <c r="N1677" s="116"/>
      <c r="O1677" s="108"/>
      <c r="P1677" s="116"/>
      <c r="Q1677" s="117"/>
    </row>
    <row r="1678" spans="1:17" s="118" customFormat="1" x14ac:dyDescent="0.3">
      <c r="A1678" s="106"/>
      <c r="B1678" s="107"/>
      <c r="C1678" s="107"/>
      <c r="D1678" s="108"/>
      <c r="E1678" s="109"/>
      <c r="F1678" s="108"/>
      <c r="G1678" s="110"/>
      <c r="H1678" s="111"/>
      <c r="I1678" s="112"/>
      <c r="J1678" s="113"/>
      <c r="K1678" s="114"/>
      <c r="L1678" s="115"/>
      <c r="M1678" s="108"/>
      <c r="N1678" s="116"/>
      <c r="O1678" s="108"/>
      <c r="P1678" s="116"/>
      <c r="Q1678" s="117"/>
    </row>
    <row r="1679" spans="1:17" s="118" customFormat="1" x14ac:dyDescent="0.3">
      <c r="A1679" s="106"/>
      <c r="B1679" s="107"/>
      <c r="C1679" s="107"/>
      <c r="D1679" s="108"/>
      <c r="E1679" s="109"/>
      <c r="F1679" s="108"/>
      <c r="G1679" s="110"/>
      <c r="H1679" s="111"/>
      <c r="I1679" s="112"/>
      <c r="J1679" s="113"/>
      <c r="K1679" s="114"/>
      <c r="L1679" s="115"/>
      <c r="M1679" s="108"/>
      <c r="N1679" s="116"/>
      <c r="O1679" s="108"/>
      <c r="P1679" s="116"/>
      <c r="Q1679" s="117"/>
    </row>
    <row r="1680" spans="1:17" s="118" customFormat="1" x14ac:dyDescent="0.3">
      <c r="A1680" s="106"/>
      <c r="B1680" s="107"/>
      <c r="C1680" s="107"/>
      <c r="D1680" s="108"/>
      <c r="E1680" s="109"/>
      <c r="F1680" s="108"/>
      <c r="G1680" s="110"/>
      <c r="H1680" s="111"/>
      <c r="I1680" s="112"/>
      <c r="J1680" s="113"/>
      <c r="K1680" s="114"/>
      <c r="L1680" s="115"/>
      <c r="M1680" s="108"/>
      <c r="N1680" s="116"/>
      <c r="O1680" s="108"/>
      <c r="P1680" s="116"/>
      <c r="Q1680" s="117"/>
    </row>
    <row r="1681" spans="1:17" s="118" customFormat="1" x14ac:dyDescent="0.3">
      <c r="A1681" s="106"/>
      <c r="B1681" s="107"/>
      <c r="C1681" s="107"/>
      <c r="D1681" s="108"/>
      <c r="E1681" s="109"/>
      <c r="F1681" s="108"/>
      <c r="G1681" s="110"/>
      <c r="H1681" s="111"/>
      <c r="I1681" s="112"/>
      <c r="J1681" s="113"/>
      <c r="K1681" s="114"/>
      <c r="L1681" s="115"/>
      <c r="M1681" s="108"/>
      <c r="N1681" s="116"/>
      <c r="O1681" s="108"/>
      <c r="P1681" s="116"/>
      <c r="Q1681" s="117"/>
    </row>
    <row r="1682" spans="1:17" s="118" customFormat="1" x14ac:dyDescent="0.3">
      <c r="A1682" s="106"/>
      <c r="B1682" s="107"/>
      <c r="C1682" s="107"/>
      <c r="D1682" s="108"/>
      <c r="E1682" s="109"/>
      <c r="F1682" s="108"/>
      <c r="G1682" s="110"/>
      <c r="H1682" s="111"/>
      <c r="I1682" s="112"/>
      <c r="J1682" s="113"/>
      <c r="K1682" s="114"/>
      <c r="L1682" s="115"/>
      <c r="M1682" s="108"/>
      <c r="N1682" s="116"/>
      <c r="O1682" s="108"/>
      <c r="P1682" s="116"/>
      <c r="Q1682" s="117"/>
    </row>
    <row r="1683" spans="1:17" s="118" customFormat="1" x14ac:dyDescent="0.3">
      <c r="A1683" s="106"/>
      <c r="B1683" s="107"/>
      <c r="C1683" s="107"/>
      <c r="D1683" s="108"/>
      <c r="E1683" s="109"/>
      <c r="F1683" s="108"/>
      <c r="G1683" s="110"/>
      <c r="H1683" s="111"/>
      <c r="I1683" s="112"/>
      <c r="J1683" s="113"/>
      <c r="K1683" s="114"/>
      <c r="L1683" s="115"/>
      <c r="M1683" s="108"/>
      <c r="N1683" s="116"/>
      <c r="O1683" s="108"/>
      <c r="P1683" s="116"/>
      <c r="Q1683" s="117"/>
    </row>
    <row r="1684" spans="1:17" s="118" customFormat="1" x14ac:dyDescent="0.3">
      <c r="A1684" s="106"/>
      <c r="B1684" s="107"/>
      <c r="C1684" s="107"/>
      <c r="D1684" s="108"/>
      <c r="E1684" s="109"/>
      <c r="F1684" s="108"/>
      <c r="G1684" s="110"/>
      <c r="H1684" s="111"/>
      <c r="I1684" s="112"/>
      <c r="J1684" s="113"/>
      <c r="K1684" s="114"/>
      <c r="L1684" s="115"/>
      <c r="M1684" s="108"/>
      <c r="N1684" s="116"/>
      <c r="O1684" s="108"/>
      <c r="P1684" s="116"/>
      <c r="Q1684" s="117"/>
    </row>
    <row r="1685" spans="1:17" s="118" customFormat="1" x14ac:dyDescent="0.3">
      <c r="A1685" s="106"/>
      <c r="B1685" s="107"/>
      <c r="C1685" s="107"/>
      <c r="D1685" s="108"/>
      <c r="E1685" s="109"/>
      <c r="F1685" s="108"/>
      <c r="G1685" s="110"/>
      <c r="H1685" s="111"/>
      <c r="I1685" s="112"/>
      <c r="J1685" s="113"/>
      <c r="K1685" s="114"/>
      <c r="L1685" s="115"/>
      <c r="M1685" s="108"/>
      <c r="N1685" s="116"/>
      <c r="O1685" s="108"/>
      <c r="P1685" s="116"/>
      <c r="Q1685" s="117"/>
    </row>
    <row r="1686" spans="1:17" s="118" customFormat="1" x14ac:dyDescent="0.3">
      <c r="A1686" s="106"/>
      <c r="B1686" s="107"/>
      <c r="C1686" s="107"/>
      <c r="D1686" s="108"/>
      <c r="E1686" s="109"/>
      <c r="F1686" s="108"/>
      <c r="G1686" s="110"/>
      <c r="H1686" s="111"/>
      <c r="I1686" s="112"/>
      <c r="J1686" s="113"/>
      <c r="K1686" s="114"/>
      <c r="L1686" s="115"/>
      <c r="M1686" s="108"/>
      <c r="N1686" s="116"/>
      <c r="O1686" s="108"/>
      <c r="P1686" s="116"/>
      <c r="Q1686" s="117"/>
    </row>
    <row r="1687" spans="1:17" s="118" customFormat="1" x14ac:dyDescent="0.3">
      <c r="A1687" s="106"/>
      <c r="B1687" s="107"/>
      <c r="C1687" s="107"/>
      <c r="D1687" s="108"/>
      <c r="E1687" s="109"/>
      <c r="F1687" s="108"/>
      <c r="G1687" s="110"/>
      <c r="H1687" s="111"/>
      <c r="I1687" s="112"/>
      <c r="J1687" s="113"/>
      <c r="K1687" s="114"/>
      <c r="L1687" s="115"/>
      <c r="M1687" s="108"/>
      <c r="N1687" s="116"/>
      <c r="O1687" s="108"/>
      <c r="P1687" s="116"/>
      <c r="Q1687" s="117"/>
    </row>
    <row r="1688" spans="1:17" s="118" customFormat="1" x14ac:dyDescent="0.3">
      <c r="A1688" s="106"/>
      <c r="B1688" s="107"/>
      <c r="C1688" s="107"/>
      <c r="D1688" s="108"/>
      <c r="E1688" s="109"/>
      <c r="F1688" s="108"/>
      <c r="G1688" s="110"/>
      <c r="H1688" s="111"/>
      <c r="I1688" s="112"/>
      <c r="J1688" s="113"/>
      <c r="K1688" s="114"/>
      <c r="L1688" s="115"/>
      <c r="M1688" s="108"/>
      <c r="N1688" s="116"/>
      <c r="O1688" s="108"/>
      <c r="P1688" s="116"/>
      <c r="Q1688" s="117"/>
    </row>
    <row r="1689" spans="1:17" s="118" customFormat="1" x14ac:dyDescent="0.3">
      <c r="A1689" s="106"/>
      <c r="B1689" s="107"/>
      <c r="C1689" s="107"/>
      <c r="D1689" s="108"/>
      <c r="E1689" s="109"/>
      <c r="F1689" s="108"/>
      <c r="G1689" s="110"/>
      <c r="H1689" s="111"/>
      <c r="I1689" s="112"/>
      <c r="J1689" s="113"/>
      <c r="K1689" s="114"/>
      <c r="L1689" s="115"/>
      <c r="M1689" s="108"/>
      <c r="N1689" s="116"/>
      <c r="O1689" s="108"/>
      <c r="P1689" s="116"/>
      <c r="Q1689" s="117"/>
    </row>
    <row r="1690" spans="1:17" s="118" customFormat="1" x14ac:dyDescent="0.3">
      <c r="A1690" s="106"/>
      <c r="B1690" s="107"/>
      <c r="C1690" s="107"/>
      <c r="D1690" s="108"/>
      <c r="E1690" s="109"/>
      <c r="F1690" s="108"/>
      <c r="G1690" s="110"/>
      <c r="H1690" s="111"/>
      <c r="I1690" s="112"/>
      <c r="J1690" s="113"/>
      <c r="K1690" s="114"/>
      <c r="L1690" s="115"/>
      <c r="M1690" s="108"/>
      <c r="N1690" s="116"/>
      <c r="O1690" s="108"/>
      <c r="P1690" s="116"/>
      <c r="Q1690" s="117"/>
    </row>
    <row r="1691" spans="1:17" s="118" customFormat="1" x14ac:dyDescent="0.3">
      <c r="A1691" s="106"/>
      <c r="B1691" s="107"/>
      <c r="C1691" s="107"/>
      <c r="D1691" s="108"/>
      <c r="E1691" s="109"/>
      <c r="F1691" s="108"/>
      <c r="G1691" s="110"/>
      <c r="H1691" s="111"/>
      <c r="I1691" s="112"/>
      <c r="J1691" s="113"/>
      <c r="K1691" s="114"/>
      <c r="L1691" s="115"/>
      <c r="M1691" s="108"/>
      <c r="N1691" s="116"/>
      <c r="O1691" s="108"/>
      <c r="P1691" s="116"/>
      <c r="Q1691" s="117"/>
    </row>
    <row r="1692" spans="1:17" s="118" customFormat="1" x14ac:dyDescent="0.3">
      <c r="A1692" s="106"/>
      <c r="B1692" s="107"/>
      <c r="C1692" s="107"/>
      <c r="D1692" s="108"/>
      <c r="E1692" s="109"/>
      <c r="F1692" s="108"/>
      <c r="G1692" s="110"/>
      <c r="H1692" s="111"/>
      <c r="I1692" s="112"/>
      <c r="J1692" s="113"/>
      <c r="K1692" s="114"/>
      <c r="L1692" s="115"/>
      <c r="M1692" s="108"/>
      <c r="N1692" s="116"/>
      <c r="O1692" s="108"/>
      <c r="P1692" s="116"/>
      <c r="Q1692" s="117"/>
    </row>
    <row r="1693" spans="1:17" s="118" customFormat="1" x14ac:dyDescent="0.3">
      <c r="A1693" s="106"/>
      <c r="B1693" s="107"/>
      <c r="C1693" s="107"/>
      <c r="D1693" s="108"/>
      <c r="E1693" s="109"/>
      <c r="F1693" s="108"/>
      <c r="G1693" s="110"/>
      <c r="H1693" s="111"/>
      <c r="I1693" s="112"/>
      <c r="J1693" s="113"/>
      <c r="K1693" s="114"/>
      <c r="L1693" s="115"/>
      <c r="M1693" s="108"/>
      <c r="N1693" s="116"/>
      <c r="O1693" s="108"/>
      <c r="P1693" s="116"/>
      <c r="Q1693" s="117"/>
    </row>
    <row r="1694" spans="1:17" s="118" customFormat="1" x14ac:dyDescent="0.3">
      <c r="A1694" s="106"/>
      <c r="B1694" s="107"/>
      <c r="C1694" s="107"/>
      <c r="D1694" s="108"/>
      <c r="E1694" s="109"/>
      <c r="F1694" s="108"/>
      <c r="G1694" s="110"/>
      <c r="H1694" s="111"/>
      <c r="I1694" s="112"/>
      <c r="J1694" s="113"/>
      <c r="K1694" s="114"/>
      <c r="L1694" s="115"/>
      <c r="M1694" s="108"/>
      <c r="N1694" s="116"/>
      <c r="O1694" s="108"/>
      <c r="P1694" s="116"/>
      <c r="Q1694" s="117"/>
    </row>
    <row r="1695" spans="1:17" s="118" customFormat="1" x14ac:dyDescent="0.3">
      <c r="A1695" s="106"/>
      <c r="B1695" s="107"/>
      <c r="C1695" s="107"/>
      <c r="D1695" s="108"/>
      <c r="E1695" s="109"/>
      <c r="F1695" s="108"/>
      <c r="G1695" s="110"/>
      <c r="H1695" s="111"/>
      <c r="I1695" s="112"/>
      <c r="J1695" s="113"/>
      <c r="K1695" s="114"/>
      <c r="L1695" s="115"/>
      <c r="M1695" s="108"/>
      <c r="N1695" s="116"/>
      <c r="O1695" s="108"/>
      <c r="P1695" s="116"/>
      <c r="Q1695" s="117"/>
    </row>
    <row r="1696" spans="1:17" s="118" customFormat="1" x14ac:dyDescent="0.3">
      <c r="A1696" s="106"/>
      <c r="B1696" s="107"/>
      <c r="C1696" s="107"/>
      <c r="D1696" s="108"/>
      <c r="E1696" s="109"/>
      <c r="F1696" s="108"/>
      <c r="G1696" s="110"/>
      <c r="H1696" s="111"/>
      <c r="I1696" s="112"/>
      <c r="J1696" s="113"/>
      <c r="K1696" s="114"/>
      <c r="L1696" s="115"/>
      <c r="M1696" s="108"/>
      <c r="N1696" s="116"/>
      <c r="O1696" s="108"/>
      <c r="P1696" s="116"/>
      <c r="Q1696" s="117"/>
    </row>
    <row r="1697" spans="1:17" s="118" customFormat="1" x14ac:dyDescent="0.3">
      <c r="A1697" s="106"/>
      <c r="B1697" s="107"/>
      <c r="C1697" s="107"/>
      <c r="D1697" s="108"/>
      <c r="E1697" s="109"/>
      <c r="F1697" s="108"/>
      <c r="G1697" s="110"/>
      <c r="H1697" s="111"/>
      <c r="I1697" s="112"/>
      <c r="J1697" s="113"/>
      <c r="K1697" s="114"/>
      <c r="L1697" s="115"/>
      <c r="M1697" s="108"/>
      <c r="N1697" s="116"/>
      <c r="O1697" s="108"/>
      <c r="P1697" s="116"/>
      <c r="Q1697" s="117"/>
    </row>
    <row r="1698" spans="1:17" s="118" customFormat="1" x14ac:dyDescent="0.3">
      <c r="A1698" s="106"/>
      <c r="B1698" s="107"/>
      <c r="C1698" s="107"/>
      <c r="D1698" s="108"/>
      <c r="E1698" s="109"/>
      <c r="F1698" s="108"/>
      <c r="G1698" s="110"/>
      <c r="H1698" s="111"/>
      <c r="I1698" s="112"/>
      <c r="J1698" s="113"/>
      <c r="K1698" s="114"/>
      <c r="L1698" s="115"/>
      <c r="M1698" s="108"/>
      <c r="N1698" s="116"/>
      <c r="O1698" s="108"/>
      <c r="P1698" s="116"/>
      <c r="Q1698" s="117"/>
    </row>
    <row r="1699" spans="1:17" s="118" customFormat="1" x14ac:dyDescent="0.3">
      <c r="A1699" s="106"/>
      <c r="B1699" s="107"/>
      <c r="C1699" s="107"/>
      <c r="D1699" s="108"/>
      <c r="E1699" s="109"/>
      <c r="F1699" s="108"/>
      <c r="G1699" s="110"/>
      <c r="H1699" s="111"/>
      <c r="I1699" s="112"/>
      <c r="J1699" s="113"/>
      <c r="K1699" s="114"/>
      <c r="L1699" s="115"/>
      <c r="M1699" s="108"/>
      <c r="N1699" s="116"/>
      <c r="O1699" s="108"/>
      <c r="P1699" s="116"/>
      <c r="Q1699" s="117"/>
    </row>
    <row r="1700" spans="1:17" s="118" customFormat="1" x14ac:dyDescent="0.3">
      <c r="A1700" s="106"/>
      <c r="B1700" s="107"/>
      <c r="C1700" s="107"/>
      <c r="D1700" s="108"/>
      <c r="E1700" s="109"/>
      <c r="F1700" s="108"/>
      <c r="G1700" s="110"/>
      <c r="H1700" s="111"/>
      <c r="I1700" s="112"/>
      <c r="J1700" s="113"/>
      <c r="K1700" s="114"/>
      <c r="L1700" s="115"/>
      <c r="M1700" s="108"/>
      <c r="N1700" s="116"/>
      <c r="O1700" s="108"/>
      <c r="P1700" s="116"/>
      <c r="Q1700" s="117"/>
    </row>
    <row r="1701" spans="1:17" s="118" customFormat="1" x14ac:dyDescent="0.3">
      <c r="A1701" s="106"/>
      <c r="B1701" s="107"/>
      <c r="C1701" s="107"/>
      <c r="D1701" s="108"/>
      <c r="E1701" s="109"/>
      <c r="F1701" s="108"/>
      <c r="G1701" s="110"/>
      <c r="H1701" s="111"/>
      <c r="I1701" s="112"/>
      <c r="J1701" s="113"/>
      <c r="K1701" s="114"/>
      <c r="L1701" s="115"/>
      <c r="M1701" s="108"/>
      <c r="N1701" s="116"/>
      <c r="O1701" s="108"/>
      <c r="P1701" s="116"/>
      <c r="Q1701" s="117"/>
    </row>
    <row r="1702" spans="1:17" s="118" customFormat="1" x14ac:dyDescent="0.3">
      <c r="A1702" s="106"/>
      <c r="B1702" s="107"/>
      <c r="C1702" s="107"/>
      <c r="D1702" s="108"/>
      <c r="E1702" s="109"/>
      <c r="F1702" s="108"/>
      <c r="G1702" s="110"/>
      <c r="H1702" s="111"/>
      <c r="I1702" s="112"/>
      <c r="J1702" s="113"/>
      <c r="K1702" s="114"/>
      <c r="L1702" s="115"/>
      <c r="M1702" s="108"/>
      <c r="N1702" s="116"/>
      <c r="O1702" s="108"/>
      <c r="P1702" s="116"/>
      <c r="Q1702" s="117"/>
    </row>
    <row r="1703" spans="1:17" s="118" customFormat="1" x14ac:dyDescent="0.3">
      <c r="A1703" s="106"/>
      <c r="B1703" s="107"/>
      <c r="C1703" s="107"/>
      <c r="D1703" s="108"/>
      <c r="E1703" s="109"/>
      <c r="F1703" s="108"/>
      <c r="G1703" s="110"/>
      <c r="H1703" s="111"/>
      <c r="I1703" s="112"/>
      <c r="J1703" s="113"/>
      <c r="K1703" s="114"/>
      <c r="L1703" s="115"/>
      <c r="M1703" s="108"/>
      <c r="N1703" s="116"/>
      <c r="O1703" s="108"/>
      <c r="P1703" s="116"/>
      <c r="Q1703" s="117"/>
    </row>
    <row r="1704" spans="1:17" s="118" customFormat="1" x14ac:dyDescent="0.3">
      <c r="A1704" s="106"/>
      <c r="B1704" s="107"/>
      <c r="C1704" s="107"/>
      <c r="D1704" s="108"/>
      <c r="E1704" s="109"/>
      <c r="F1704" s="108"/>
      <c r="G1704" s="110"/>
      <c r="H1704" s="111"/>
      <c r="I1704" s="112"/>
      <c r="J1704" s="113"/>
      <c r="K1704" s="114"/>
      <c r="L1704" s="115"/>
      <c r="M1704" s="108"/>
      <c r="N1704" s="116"/>
      <c r="O1704" s="108"/>
      <c r="P1704" s="116"/>
      <c r="Q1704" s="117"/>
    </row>
    <row r="1705" spans="1:17" s="118" customFormat="1" x14ac:dyDescent="0.3">
      <c r="A1705" s="106"/>
      <c r="B1705" s="107"/>
      <c r="C1705" s="107"/>
      <c r="D1705" s="108"/>
      <c r="E1705" s="109"/>
      <c r="F1705" s="108"/>
      <c r="G1705" s="110"/>
      <c r="H1705" s="111"/>
      <c r="I1705" s="112"/>
      <c r="J1705" s="113"/>
      <c r="K1705" s="114"/>
      <c r="L1705" s="115"/>
      <c r="M1705" s="108"/>
      <c r="N1705" s="116"/>
      <c r="O1705" s="108"/>
      <c r="P1705" s="116"/>
      <c r="Q1705" s="117"/>
    </row>
    <row r="1706" spans="1:17" s="118" customFormat="1" x14ac:dyDescent="0.3">
      <c r="A1706" s="106"/>
      <c r="B1706" s="107"/>
      <c r="C1706" s="107"/>
      <c r="D1706" s="108"/>
      <c r="E1706" s="109"/>
      <c r="F1706" s="108"/>
      <c r="G1706" s="110"/>
      <c r="H1706" s="111"/>
      <c r="I1706" s="112"/>
      <c r="J1706" s="113"/>
      <c r="K1706" s="114"/>
      <c r="L1706" s="115"/>
      <c r="M1706" s="108"/>
      <c r="N1706" s="116"/>
      <c r="O1706" s="108"/>
      <c r="P1706" s="116"/>
      <c r="Q1706" s="117"/>
    </row>
    <row r="1707" spans="1:17" s="118" customFormat="1" x14ac:dyDescent="0.3">
      <c r="A1707" s="106"/>
      <c r="B1707" s="107"/>
      <c r="C1707" s="107"/>
      <c r="D1707" s="108"/>
      <c r="E1707" s="109"/>
      <c r="F1707" s="108"/>
      <c r="G1707" s="110"/>
      <c r="H1707" s="111"/>
      <c r="I1707" s="112"/>
      <c r="J1707" s="113"/>
      <c r="K1707" s="114"/>
      <c r="L1707" s="115"/>
      <c r="M1707" s="108"/>
      <c r="N1707" s="116"/>
      <c r="O1707" s="108"/>
      <c r="P1707" s="116"/>
      <c r="Q1707" s="117"/>
    </row>
    <row r="1708" spans="1:17" s="118" customFormat="1" x14ac:dyDescent="0.3">
      <c r="A1708" s="106"/>
      <c r="B1708" s="107"/>
      <c r="C1708" s="107"/>
      <c r="D1708" s="108"/>
      <c r="E1708" s="109"/>
      <c r="F1708" s="108"/>
      <c r="G1708" s="110"/>
      <c r="H1708" s="111"/>
      <c r="I1708" s="112"/>
      <c r="J1708" s="113"/>
      <c r="K1708" s="114"/>
      <c r="L1708" s="115"/>
      <c r="M1708" s="108"/>
      <c r="N1708" s="116"/>
      <c r="O1708" s="108"/>
      <c r="P1708" s="116"/>
      <c r="Q1708" s="117"/>
    </row>
    <row r="1709" spans="1:17" s="118" customFormat="1" x14ac:dyDescent="0.3">
      <c r="A1709" s="106"/>
      <c r="B1709" s="107"/>
      <c r="C1709" s="107"/>
      <c r="D1709" s="108"/>
      <c r="E1709" s="109"/>
      <c r="F1709" s="108"/>
      <c r="G1709" s="110"/>
      <c r="H1709" s="111"/>
      <c r="I1709" s="112"/>
      <c r="J1709" s="113"/>
      <c r="K1709" s="114"/>
      <c r="L1709" s="115"/>
      <c r="M1709" s="108"/>
      <c r="N1709" s="116"/>
      <c r="O1709" s="108"/>
      <c r="P1709" s="116"/>
      <c r="Q1709" s="117"/>
    </row>
    <row r="1710" spans="1:17" s="118" customFormat="1" x14ac:dyDescent="0.3">
      <c r="A1710" s="106"/>
      <c r="B1710" s="107"/>
      <c r="C1710" s="107"/>
      <c r="D1710" s="108"/>
      <c r="E1710" s="109"/>
      <c r="F1710" s="108"/>
      <c r="G1710" s="110"/>
      <c r="H1710" s="111"/>
      <c r="I1710" s="112"/>
      <c r="J1710" s="113"/>
      <c r="K1710" s="114"/>
      <c r="L1710" s="115"/>
      <c r="M1710" s="108"/>
      <c r="N1710" s="116"/>
      <c r="O1710" s="108"/>
      <c r="P1710" s="116"/>
      <c r="Q1710" s="117"/>
    </row>
    <row r="1711" spans="1:17" s="118" customFormat="1" x14ac:dyDescent="0.3">
      <c r="A1711" s="106"/>
      <c r="B1711" s="107"/>
      <c r="C1711" s="107"/>
      <c r="D1711" s="108"/>
      <c r="E1711" s="109"/>
      <c r="F1711" s="108"/>
      <c r="G1711" s="110"/>
      <c r="H1711" s="111"/>
      <c r="I1711" s="112"/>
      <c r="J1711" s="113"/>
      <c r="K1711" s="114"/>
      <c r="L1711" s="115"/>
      <c r="M1711" s="108"/>
      <c r="N1711" s="116"/>
      <c r="O1711" s="108"/>
      <c r="P1711" s="116"/>
      <c r="Q1711" s="117"/>
    </row>
    <row r="1712" spans="1:17" s="118" customFormat="1" x14ac:dyDescent="0.3">
      <c r="A1712" s="106"/>
      <c r="B1712" s="107"/>
      <c r="C1712" s="107"/>
      <c r="D1712" s="108"/>
      <c r="E1712" s="109"/>
      <c r="F1712" s="108"/>
      <c r="G1712" s="110"/>
      <c r="H1712" s="111"/>
      <c r="I1712" s="112"/>
      <c r="J1712" s="113"/>
      <c r="K1712" s="114"/>
      <c r="L1712" s="115"/>
      <c r="M1712" s="108"/>
      <c r="N1712" s="116"/>
      <c r="O1712" s="108"/>
      <c r="P1712" s="116"/>
      <c r="Q1712" s="117"/>
    </row>
    <row r="1713" spans="1:17" s="118" customFormat="1" x14ac:dyDescent="0.3">
      <c r="A1713" s="106"/>
      <c r="B1713" s="107"/>
      <c r="C1713" s="107"/>
      <c r="D1713" s="108"/>
      <c r="E1713" s="109"/>
      <c r="F1713" s="108"/>
      <c r="G1713" s="110"/>
      <c r="H1713" s="111"/>
      <c r="I1713" s="112"/>
      <c r="J1713" s="113"/>
      <c r="K1713" s="114"/>
      <c r="L1713" s="115"/>
      <c r="M1713" s="108"/>
      <c r="N1713" s="116"/>
      <c r="O1713" s="108"/>
      <c r="P1713" s="116"/>
      <c r="Q1713" s="117"/>
    </row>
    <row r="1714" spans="1:17" s="118" customFormat="1" x14ac:dyDescent="0.3">
      <c r="A1714" s="106"/>
      <c r="B1714" s="107"/>
      <c r="C1714" s="107"/>
      <c r="D1714" s="108"/>
      <c r="E1714" s="109"/>
      <c r="F1714" s="108"/>
      <c r="G1714" s="110"/>
      <c r="H1714" s="111"/>
      <c r="I1714" s="112"/>
      <c r="J1714" s="113"/>
      <c r="K1714" s="114"/>
      <c r="L1714" s="115"/>
      <c r="M1714" s="108"/>
      <c r="N1714" s="116"/>
      <c r="O1714" s="108"/>
      <c r="P1714" s="116"/>
      <c r="Q1714" s="117"/>
    </row>
    <row r="1715" spans="1:17" s="118" customFormat="1" x14ac:dyDescent="0.3">
      <c r="A1715" s="106"/>
      <c r="B1715" s="107"/>
      <c r="C1715" s="107"/>
      <c r="D1715" s="108"/>
      <c r="E1715" s="109"/>
      <c r="F1715" s="108"/>
      <c r="G1715" s="110"/>
      <c r="H1715" s="111"/>
      <c r="I1715" s="112"/>
      <c r="J1715" s="113"/>
      <c r="K1715" s="114"/>
      <c r="L1715" s="115"/>
      <c r="M1715" s="108"/>
      <c r="N1715" s="116"/>
      <c r="O1715" s="108"/>
      <c r="P1715" s="116"/>
      <c r="Q1715" s="117"/>
    </row>
    <row r="1716" spans="1:17" s="118" customFormat="1" x14ac:dyDescent="0.3">
      <c r="A1716" s="106"/>
      <c r="B1716" s="107"/>
      <c r="C1716" s="107"/>
      <c r="D1716" s="108"/>
      <c r="E1716" s="109"/>
      <c r="F1716" s="108"/>
      <c r="G1716" s="110"/>
      <c r="H1716" s="111"/>
      <c r="I1716" s="112"/>
      <c r="J1716" s="113"/>
      <c r="K1716" s="114"/>
      <c r="L1716" s="115"/>
      <c r="M1716" s="108"/>
      <c r="N1716" s="116"/>
      <c r="O1716" s="108"/>
      <c r="P1716" s="116"/>
      <c r="Q1716" s="117"/>
    </row>
    <row r="1717" spans="1:17" s="118" customFormat="1" x14ac:dyDescent="0.3">
      <c r="A1717" s="106"/>
      <c r="B1717" s="107"/>
      <c r="C1717" s="107"/>
      <c r="D1717" s="108"/>
      <c r="E1717" s="109"/>
      <c r="F1717" s="108"/>
      <c r="G1717" s="110"/>
      <c r="H1717" s="111"/>
      <c r="I1717" s="112"/>
      <c r="J1717" s="113"/>
      <c r="K1717" s="114"/>
      <c r="L1717" s="115"/>
      <c r="M1717" s="108"/>
      <c r="N1717" s="116"/>
      <c r="O1717" s="108"/>
      <c r="P1717" s="116"/>
      <c r="Q1717" s="117"/>
    </row>
    <row r="1718" spans="1:17" s="118" customFormat="1" x14ac:dyDescent="0.3">
      <c r="A1718" s="106"/>
      <c r="B1718" s="107"/>
      <c r="C1718" s="107"/>
      <c r="D1718" s="108"/>
      <c r="E1718" s="109"/>
      <c r="F1718" s="108"/>
      <c r="G1718" s="110"/>
      <c r="H1718" s="111"/>
      <c r="I1718" s="112"/>
      <c r="J1718" s="113"/>
      <c r="K1718" s="114"/>
      <c r="L1718" s="115"/>
      <c r="M1718" s="108"/>
      <c r="N1718" s="116"/>
      <c r="O1718" s="108"/>
      <c r="P1718" s="116"/>
      <c r="Q1718" s="117"/>
    </row>
    <row r="1719" spans="1:17" s="118" customFormat="1" x14ac:dyDescent="0.3">
      <c r="A1719" s="106"/>
      <c r="B1719" s="107"/>
      <c r="C1719" s="107"/>
      <c r="D1719" s="108"/>
      <c r="E1719" s="109"/>
      <c r="F1719" s="108"/>
      <c r="G1719" s="110"/>
      <c r="H1719" s="111"/>
      <c r="I1719" s="112"/>
      <c r="J1719" s="113"/>
      <c r="K1719" s="114"/>
      <c r="L1719" s="115"/>
      <c r="M1719" s="108"/>
      <c r="N1719" s="116"/>
      <c r="O1719" s="108"/>
      <c r="P1719" s="116"/>
      <c r="Q1719" s="117"/>
    </row>
    <row r="1720" spans="1:17" s="118" customFormat="1" x14ac:dyDescent="0.3">
      <c r="A1720" s="106"/>
      <c r="B1720" s="107"/>
      <c r="C1720" s="107"/>
      <c r="D1720" s="108"/>
      <c r="E1720" s="109"/>
      <c r="F1720" s="108"/>
      <c r="G1720" s="110"/>
      <c r="H1720" s="111"/>
      <c r="I1720" s="112"/>
      <c r="J1720" s="113"/>
      <c r="K1720" s="114"/>
      <c r="L1720" s="115"/>
      <c r="M1720" s="108"/>
      <c r="N1720" s="116"/>
      <c r="O1720" s="108"/>
      <c r="P1720" s="116"/>
      <c r="Q1720" s="117"/>
    </row>
    <row r="1721" spans="1:17" s="118" customFormat="1" x14ac:dyDescent="0.3">
      <c r="A1721" s="106"/>
      <c r="B1721" s="107"/>
      <c r="C1721" s="107"/>
      <c r="D1721" s="108"/>
      <c r="E1721" s="109"/>
      <c r="F1721" s="108"/>
      <c r="G1721" s="110"/>
      <c r="H1721" s="111"/>
      <c r="I1721" s="112"/>
      <c r="J1721" s="113"/>
      <c r="K1721" s="114"/>
      <c r="L1721" s="115"/>
      <c r="M1721" s="108"/>
      <c r="N1721" s="116"/>
      <c r="O1721" s="108"/>
      <c r="P1721" s="116"/>
      <c r="Q1721" s="117"/>
    </row>
    <row r="1722" spans="1:17" s="118" customFormat="1" x14ac:dyDescent="0.3">
      <c r="A1722" s="106"/>
      <c r="B1722" s="107"/>
      <c r="C1722" s="107"/>
      <c r="D1722" s="108"/>
      <c r="E1722" s="109"/>
      <c r="F1722" s="108"/>
      <c r="G1722" s="110"/>
      <c r="H1722" s="111"/>
      <c r="I1722" s="112"/>
      <c r="J1722" s="113"/>
      <c r="K1722" s="114"/>
      <c r="L1722" s="115"/>
      <c r="M1722" s="108"/>
      <c r="N1722" s="116"/>
      <c r="O1722" s="108"/>
      <c r="P1722" s="116"/>
      <c r="Q1722" s="117"/>
    </row>
    <row r="1723" spans="1:17" s="118" customFormat="1" x14ac:dyDescent="0.3">
      <c r="A1723" s="106"/>
      <c r="B1723" s="107"/>
      <c r="C1723" s="107"/>
      <c r="D1723" s="108"/>
      <c r="E1723" s="109"/>
      <c r="F1723" s="108"/>
      <c r="G1723" s="110"/>
      <c r="H1723" s="111"/>
      <c r="I1723" s="112"/>
      <c r="J1723" s="113"/>
      <c r="K1723" s="114"/>
      <c r="L1723" s="115"/>
      <c r="M1723" s="108"/>
      <c r="N1723" s="116"/>
      <c r="O1723" s="108"/>
      <c r="P1723" s="116"/>
      <c r="Q1723" s="117"/>
    </row>
    <row r="1724" spans="1:17" s="118" customFormat="1" x14ac:dyDescent="0.3">
      <c r="A1724" s="106"/>
      <c r="B1724" s="107"/>
      <c r="C1724" s="107"/>
      <c r="D1724" s="108"/>
      <c r="E1724" s="109"/>
      <c r="F1724" s="108"/>
      <c r="G1724" s="110"/>
      <c r="H1724" s="111"/>
      <c r="I1724" s="112"/>
      <c r="J1724" s="113"/>
      <c r="K1724" s="114"/>
      <c r="L1724" s="115"/>
      <c r="M1724" s="108"/>
      <c r="N1724" s="116"/>
      <c r="O1724" s="108"/>
      <c r="P1724" s="116"/>
      <c r="Q1724" s="117"/>
    </row>
    <row r="1725" spans="1:17" s="118" customFormat="1" x14ac:dyDescent="0.3">
      <c r="A1725" s="106"/>
      <c r="B1725" s="107"/>
      <c r="C1725" s="107"/>
      <c r="D1725" s="108"/>
      <c r="E1725" s="109"/>
      <c r="F1725" s="108"/>
      <c r="G1725" s="110"/>
      <c r="H1725" s="111"/>
      <c r="I1725" s="112"/>
      <c r="J1725" s="113"/>
      <c r="K1725" s="114"/>
      <c r="L1725" s="115"/>
      <c r="M1725" s="108"/>
      <c r="N1725" s="116"/>
      <c r="O1725" s="108"/>
      <c r="P1725" s="116"/>
      <c r="Q1725" s="117"/>
    </row>
    <row r="1726" spans="1:17" s="118" customFormat="1" x14ac:dyDescent="0.3">
      <c r="A1726" s="106"/>
      <c r="B1726" s="107"/>
      <c r="C1726" s="107"/>
      <c r="D1726" s="108"/>
      <c r="E1726" s="109"/>
      <c r="F1726" s="108"/>
      <c r="G1726" s="110"/>
      <c r="H1726" s="111"/>
      <c r="I1726" s="112"/>
      <c r="J1726" s="113"/>
      <c r="K1726" s="114"/>
      <c r="L1726" s="115"/>
      <c r="M1726" s="108"/>
      <c r="N1726" s="116"/>
      <c r="O1726" s="108"/>
      <c r="P1726" s="116"/>
      <c r="Q1726" s="117"/>
    </row>
    <row r="1727" spans="1:17" s="118" customFormat="1" x14ac:dyDescent="0.3">
      <c r="A1727" s="106"/>
      <c r="B1727" s="107"/>
      <c r="C1727" s="107"/>
      <c r="D1727" s="108"/>
      <c r="E1727" s="109"/>
      <c r="F1727" s="108"/>
      <c r="G1727" s="110"/>
      <c r="H1727" s="111"/>
      <c r="I1727" s="112"/>
      <c r="J1727" s="113"/>
      <c r="K1727" s="114"/>
      <c r="L1727" s="115"/>
      <c r="M1727" s="108"/>
      <c r="N1727" s="116"/>
      <c r="O1727" s="108"/>
      <c r="P1727" s="116"/>
      <c r="Q1727" s="117"/>
    </row>
    <row r="1728" spans="1:17" s="118" customFormat="1" x14ac:dyDescent="0.3">
      <c r="A1728" s="106"/>
      <c r="B1728" s="107"/>
      <c r="C1728" s="107"/>
      <c r="D1728" s="108"/>
      <c r="E1728" s="109"/>
      <c r="F1728" s="108"/>
      <c r="G1728" s="110"/>
      <c r="H1728" s="111"/>
      <c r="I1728" s="112"/>
      <c r="J1728" s="113"/>
      <c r="K1728" s="114"/>
      <c r="L1728" s="115"/>
      <c r="M1728" s="108"/>
      <c r="N1728" s="116"/>
      <c r="O1728" s="108"/>
      <c r="P1728" s="116"/>
      <c r="Q1728" s="117"/>
    </row>
    <row r="1729" spans="1:17" s="118" customFormat="1" x14ac:dyDescent="0.3">
      <c r="A1729" s="106"/>
      <c r="B1729" s="107"/>
      <c r="C1729" s="107"/>
      <c r="D1729" s="108"/>
      <c r="E1729" s="109"/>
      <c r="F1729" s="108"/>
      <c r="G1729" s="110"/>
      <c r="H1729" s="111"/>
      <c r="I1729" s="112"/>
      <c r="J1729" s="113"/>
      <c r="K1729" s="114"/>
      <c r="L1729" s="115"/>
      <c r="M1729" s="108"/>
      <c r="N1729" s="116"/>
      <c r="O1729" s="108"/>
      <c r="P1729" s="116"/>
      <c r="Q1729" s="117"/>
    </row>
    <row r="1730" spans="1:17" s="118" customFormat="1" x14ac:dyDescent="0.3">
      <c r="A1730" s="106"/>
      <c r="B1730" s="107"/>
      <c r="C1730" s="107"/>
      <c r="D1730" s="108"/>
      <c r="E1730" s="109"/>
      <c r="F1730" s="108"/>
      <c r="G1730" s="110"/>
      <c r="H1730" s="111"/>
      <c r="I1730" s="112"/>
      <c r="J1730" s="113"/>
      <c r="K1730" s="114"/>
      <c r="L1730" s="115"/>
      <c r="M1730" s="108"/>
      <c r="N1730" s="116"/>
      <c r="O1730" s="108"/>
      <c r="P1730" s="116"/>
      <c r="Q1730" s="117"/>
    </row>
    <row r="1731" spans="1:17" s="118" customFormat="1" x14ac:dyDescent="0.3">
      <c r="A1731" s="106"/>
      <c r="B1731" s="107"/>
      <c r="C1731" s="107"/>
      <c r="D1731" s="108"/>
      <c r="E1731" s="109"/>
      <c r="F1731" s="108"/>
      <c r="G1731" s="110"/>
      <c r="H1731" s="111"/>
      <c r="I1731" s="112"/>
      <c r="J1731" s="113"/>
      <c r="K1731" s="114"/>
      <c r="L1731" s="115"/>
      <c r="M1731" s="108"/>
      <c r="N1731" s="116"/>
      <c r="O1731" s="108"/>
      <c r="P1731" s="116"/>
      <c r="Q1731" s="117"/>
    </row>
    <row r="1732" spans="1:17" s="118" customFormat="1" x14ac:dyDescent="0.3">
      <c r="A1732" s="106"/>
      <c r="B1732" s="107"/>
      <c r="C1732" s="107"/>
      <c r="D1732" s="108"/>
      <c r="E1732" s="109"/>
      <c r="F1732" s="108"/>
      <c r="G1732" s="110"/>
      <c r="H1732" s="111"/>
      <c r="I1732" s="112"/>
      <c r="J1732" s="113"/>
      <c r="K1732" s="114"/>
      <c r="L1732" s="115"/>
      <c r="M1732" s="108"/>
      <c r="N1732" s="116"/>
      <c r="O1732" s="108"/>
      <c r="P1732" s="116"/>
      <c r="Q1732" s="117"/>
    </row>
    <row r="1733" spans="1:17" s="118" customFormat="1" x14ac:dyDescent="0.3">
      <c r="A1733" s="106"/>
      <c r="B1733" s="107"/>
      <c r="C1733" s="107"/>
      <c r="D1733" s="108"/>
      <c r="E1733" s="109"/>
      <c r="F1733" s="108"/>
      <c r="G1733" s="110"/>
      <c r="H1733" s="111"/>
      <c r="I1733" s="112"/>
      <c r="J1733" s="113"/>
      <c r="K1733" s="114"/>
      <c r="L1733" s="115"/>
      <c r="M1733" s="108"/>
      <c r="N1733" s="116"/>
      <c r="O1733" s="108"/>
      <c r="P1733" s="116"/>
      <c r="Q1733" s="117"/>
    </row>
    <row r="1734" spans="1:17" s="118" customFormat="1" x14ac:dyDescent="0.3">
      <c r="A1734" s="106"/>
      <c r="B1734" s="107"/>
      <c r="C1734" s="107"/>
      <c r="D1734" s="108"/>
      <c r="E1734" s="109"/>
      <c r="F1734" s="108"/>
      <c r="G1734" s="110"/>
      <c r="H1734" s="111"/>
      <c r="I1734" s="112"/>
      <c r="J1734" s="113"/>
      <c r="K1734" s="114"/>
      <c r="L1734" s="115"/>
      <c r="M1734" s="108"/>
      <c r="N1734" s="116"/>
      <c r="O1734" s="108"/>
      <c r="P1734" s="116"/>
      <c r="Q1734" s="117"/>
    </row>
    <row r="1735" spans="1:17" s="118" customFormat="1" x14ac:dyDescent="0.3">
      <c r="A1735" s="106"/>
      <c r="B1735" s="107"/>
      <c r="C1735" s="107"/>
      <c r="D1735" s="108"/>
      <c r="E1735" s="109"/>
      <c r="F1735" s="108"/>
      <c r="G1735" s="110"/>
      <c r="H1735" s="111"/>
      <c r="I1735" s="112"/>
      <c r="J1735" s="113"/>
      <c r="K1735" s="114"/>
      <c r="L1735" s="115"/>
      <c r="M1735" s="108"/>
      <c r="N1735" s="116"/>
      <c r="O1735" s="108"/>
      <c r="P1735" s="116"/>
      <c r="Q1735" s="117"/>
    </row>
    <row r="1736" spans="1:17" s="118" customFormat="1" x14ac:dyDescent="0.3">
      <c r="A1736" s="106"/>
      <c r="B1736" s="107"/>
      <c r="C1736" s="107"/>
      <c r="D1736" s="108"/>
      <c r="E1736" s="109"/>
      <c r="F1736" s="108"/>
      <c r="G1736" s="110"/>
      <c r="H1736" s="111"/>
      <c r="I1736" s="112"/>
      <c r="J1736" s="113"/>
      <c r="K1736" s="114"/>
      <c r="L1736" s="115"/>
      <c r="M1736" s="108"/>
      <c r="N1736" s="116"/>
      <c r="O1736" s="108"/>
      <c r="P1736" s="116"/>
      <c r="Q1736" s="117"/>
    </row>
    <row r="1737" spans="1:17" s="118" customFormat="1" x14ac:dyDescent="0.3">
      <c r="A1737" s="106"/>
      <c r="B1737" s="107"/>
      <c r="C1737" s="107"/>
      <c r="D1737" s="108"/>
      <c r="E1737" s="109"/>
      <c r="F1737" s="108"/>
      <c r="G1737" s="110"/>
      <c r="H1737" s="111"/>
      <c r="I1737" s="112"/>
      <c r="J1737" s="113"/>
      <c r="K1737" s="114"/>
      <c r="L1737" s="115"/>
      <c r="M1737" s="108"/>
      <c r="N1737" s="116"/>
      <c r="O1737" s="108"/>
      <c r="P1737" s="116"/>
      <c r="Q1737" s="117"/>
    </row>
    <row r="1738" spans="1:17" s="118" customFormat="1" x14ac:dyDescent="0.3">
      <c r="A1738" s="106"/>
      <c r="B1738" s="107"/>
      <c r="C1738" s="107"/>
      <c r="D1738" s="108"/>
      <c r="E1738" s="109"/>
      <c r="F1738" s="108"/>
      <c r="G1738" s="110"/>
      <c r="H1738" s="111"/>
      <c r="I1738" s="112"/>
      <c r="J1738" s="113"/>
      <c r="K1738" s="114"/>
      <c r="L1738" s="115"/>
      <c r="M1738" s="108"/>
      <c r="N1738" s="116"/>
      <c r="O1738" s="108"/>
      <c r="P1738" s="116"/>
      <c r="Q1738" s="117"/>
    </row>
    <row r="1739" spans="1:17" s="118" customFormat="1" x14ac:dyDescent="0.3">
      <c r="A1739" s="106"/>
      <c r="B1739" s="107"/>
      <c r="C1739" s="107"/>
      <c r="D1739" s="108"/>
      <c r="E1739" s="109"/>
      <c r="F1739" s="108"/>
      <c r="G1739" s="110"/>
      <c r="H1739" s="111"/>
      <c r="I1739" s="112"/>
      <c r="J1739" s="113"/>
      <c r="K1739" s="114"/>
      <c r="L1739" s="115"/>
      <c r="M1739" s="108"/>
      <c r="N1739" s="116"/>
      <c r="O1739" s="108"/>
      <c r="P1739" s="116"/>
      <c r="Q1739" s="117"/>
    </row>
    <row r="1740" spans="1:17" s="118" customFormat="1" x14ac:dyDescent="0.3">
      <c r="A1740" s="106"/>
      <c r="B1740" s="107"/>
      <c r="C1740" s="107"/>
      <c r="D1740" s="108"/>
      <c r="E1740" s="109"/>
      <c r="F1740" s="108"/>
      <c r="G1740" s="110"/>
      <c r="H1740" s="111"/>
      <c r="I1740" s="112"/>
      <c r="J1740" s="113"/>
      <c r="K1740" s="114"/>
      <c r="L1740" s="115"/>
      <c r="M1740" s="108"/>
      <c r="N1740" s="116"/>
      <c r="O1740" s="108"/>
      <c r="P1740" s="116"/>
      <c r="Q1740" s="117"/>
    </row>
    <row r="1741" spans="1:17" s="118" customFormat="1" x14ac:dyDescent="0.3">
      <c r="A1741" s="106"/>
      <c r="B1741" s="107"/>
      <c r="C1741" s="107"/>
      <c r="D1741" s="108"/>
      <c r="E1741" s="109"/>
      <c r="F1741" s="108"/>
      <c r="G1741" s="110"/>
      <c r="H1741" s="111"/>
      <c r="I1741" s="112"/>
      <c r="J1741" s="113"/>
      <c r="K1741" s="114"/>
      <c r="L1741" s="115"/>
      <c r="M1741" s="108"/>
      <c r="N1741" s="116"/>
      <c r="O1741" s="108"/>
      <c r="P1741" s="116"/>
      <c r="Q1741" s="117"/>
    </row>
    <row r="1742" spans="1:17" s="118" customFormat="1" x14ac:dyDescent="0.3">
      <c r="A1742" s="106"/>
      <c r="B1742" s="107"/>
      <c r="C1742" s="107"/>
      <c r="D1742" s="108"/>
      <c r="E1742" s="109"/>
      <c r="F1742" s="108"/>
      <c r="G1742" s="110"/>
      <c r="H1742" s="111"/>
      <c r="I1742" s="112"/>
      <c r="J1742" s="113"/>
      <c r="K1742" s="114"/>
      <c r="L1742" s="115"/>
      <c r="M1742" s="108"/>
      <c r="N1742" s="116"/>
      <c r="O1742" s="108"/>
      <c r="P1742" s="116"/>
      <c r="Q1742" s="117"/>
    </row>
    <row r="1743" spans="1:17" s="118" customFormat="1" x14ac:dyDescent="0.3">
      <c r="A1743" s="106"/>
      <c r="B1743" s="107"/>
      <c r="C1743" s="107"/>
      <c r="D1743" s="108"/>
      <c r="E1743" s="109"/>
      <c r="F1743" s="108"/>
      <c r="G1743" s="110"/>
      <c r="H1743" s="111"/>
      <c r="I1743" s="112"/>
      <c r="J1743" s="113"/>
      <c r="K1743" s="114"/>
      <c r="L1743" s="115"/>
      <c r="M1743" s="108"/>
      <c r="N1743" s="116"/>
      <c r="O1743" s="108"/>
      <c r="P1743" s="116"/>
      <c r="Q1743" s="117"/>
    </row>
    <row r="1744" spans="1:17" s="118" customFormat="1" x14ac:dyDescent="0.3">
      <c r="A1744" s="106"/>
      <c r="B1744" s="107"/>
      <c r="C1744" s="107"/>
      <c r="D1744" s="108"/>
      <c r="E1744" s="109"/>
      <c r="F1744" s="108"/>
      <c r="G1744" s="110"/>
      <c r="H1744" s="111"/>
      <c r="I1744" s="112"/>
      <c r="J1744" s="113"/>
      <c r="K1744" s="114"/>
      <c r="L1744" s="115"/>
      <c r="M1744" s="108"/>
      <c r="N1744" s="116"/>
      <c r="O1744" s="108"/>
      <c r="P1744" s="116"/>
      <c r="Q1744" s="117"/>
    </row>
    <row r="1745" spans="1:17" s="118" customFormat="1" x14ac:dyDescent="0.3">
      <c r="A1745" s="106"/>
      <c r="B1745" s="107"/>
      <c r="C1745" s="107"/>
      <c r="D1745" s="108"/>
      <c r="E1745" s="109"/>
      <c r="F1745" s="108"/>
      <c r="G1745" s="110"/>
      <c r="H1745" s="111"/>
      <c r="I1745" s="112"/>
      <c r="J1745" s="113"/>
      <c r="K1745" s="114"/>
      <c r="L1745" s="115"/>
      <c r="M1745" s="108"/>
      <c r="N1745" s="116"/>
      <c r="O1745" s="108"/>
      <c r="P1745" s="116"/>
      <c r="Q1745" s="117"/>
    </row>
    <row r="1746" spans="1:17" s="118" customFormat="1" x14ac:dyDescent="0.3">
      <c r="A1746" s="106"/>
      <c r="B1746" s="107"/>
      <c r="C1746" s="107"/>
      <c r="D1746" s="108"/>
      <c r="E1746" s="109"/>
      <c r="F1746" s="108"/>
      <c r="G1746" s="110"/>
      <c r="H1746" s="111"/>
      <c r="I1746" s="112"/>
      <c r="J1746" s="113"/>
      <c r="K1746" s="114"/>
      <c r="L1746" s="115"/>
      <c r="M1746" s="108"/>
      <c r="N1746" s="116"/>
      <c r="O1746" s="108"/>
      <c r="P1746" s="116"/>
      <c r="Q1746" s="117"/>
    </row>
    <row r="1747" spans="1:17" s="118" customFormat="1" x14ac:dyDescent="0.3">
      <c r="A1747" s="106"/>
      <c r="B1747" s="107"/>
      <c r="C1747" s="107"/>
      <c r="D1747" s="108"/>
      <c r="E1747" s="109"/>
      <c r="F1747" s="108"/>
      <c r="G1747" s="110"/>
      <c r="H1747" s="111"/>
      <c r="I1747" s="112"/>
      <c r="J1747" s="113"/>
      <c r="K1747" s="114"/>
      <c r="L1747" s="115"/>
      <c r="M1747" s="108"/>
      <c r="N1747" s="116"/>
      <c r="O1747" s="108"/>
      <c r="P1747" s="116"/>
      <c r="Q1747" s="117"/>
    </row>
    <row r="1748" spans="1:17" s="118" customFormat="1" x14ac:dyDescent="0.3">
      <c r="A1748" s="106"/>
      <c r="B1748" s="107"/>
      <c r="C1748" s="107"/>
      <c r="D1748" s="108"/>
      <c r="E1748" s="109"/>
      <c r="F1748" s="108"/>
      <c r="G1748" s="110"/>
      <c r="H1748" s="111"/>
      <c r="I1748" s="112"/>
      <c r="J1748" s="113"/>
      <c r="K1748" s="114"/>
      <c r="L1748" s="115"/>
      <c r="M1748" s="108"/>
      <c r="N1748" s="116"/>
      <c r="O1748" s="108"/>
      <c r="P1748" s="116"/>
      <c r="Q1748" s="117"/>
    </row>
    <row r="1749" spans="1:17" s="118" customFormat="1" x14ac:dyDescent="0.3">
      <c r="A1749" s="106"/>
      <c r="B1749" s="107"/>
      <c r="C1749" s="107"/>
      <c r="D1749" s="108"/>
      <c r="E1749" s="109"/>
      <c r="F1749" s="108"/>
      <c r="G1749" s="110"/>
      <c r="H1749" s="111"/>
      <c r="I1749" s="112"/>
      <c r="J1749" s="113"/>
      <c r="K1749" s="114"/>
      <c r="L1749" s="115"/>
      <c r="M1749" s="108"/>
      <c r="N1749" s="116"/>
      <c r="O1749" s="108"/>
      <c r="P1749" s="116"/>
      <c r="Q1749" s="117"/>
    </row>
    <row r="1750" spans="1:17" s="118" customFormat="1" x14ac:dyDescent="0.3">
      <c r="A1750" s="106"/>
      <c r="B1750" s="107"/>
      <c r="C1750" s="107"/>
      <c r="D1750" s="108"/>
      <c r="E1750" s="109"/>
      <c r="F1750" s="108"/>
      <c r="G1750" s="110"/>
      <c r="H1750" s="111"/>
      <c r="I1750" s="112"/>
      <c r="J1750" s="113"/>
      <c r="K1750" s="114"/>
      <c r="L1750" s="115"/>
      <c r="M1750" s="108"/>
      <c r="N1750" s="116"/>
      <c r="O1750" s="108"/>
      <c r="P1750" s="116"/>
      <c r="Q1750" s="117"/>
    </row>
    <row r="1751" spans="1:17" s="118" customFormat="1" x14ac:dyDescent="0.3">
      <c r="A1751" s="106"/>
      <c r="B1751" s="107"/>
      <c r="C1751" s="107"/>
      <c r="D1751" s="108"/>
      <c r="E1751" s="109"/>
      <c r="F1751" s="108"/>
      <c r="G1751" s="110"/>
      <c r="H1751" s="111"/>
      <c r="I1751" s="112"/>
      <c r="J1751" s="113"/>
      <c r="K1751" s="114"/>
      <c r="L1751" s="115"/>
      <c r="M1751" s="108"/>
      <c r="N1751" s="116"/>
      <c r="O1751" s="108"/>
      <c r="P1751" s="116"/>
      <c r="Q1751" s="117"/>
    </row>
    <row r="1752" spans="1:17" s="118" customFormat="1" x14ac:dyDescent="0.3">
      <c r="A1752" s="106"/>
      <c r="B1752" s="107"/>
      <c r="C1752" s="107"/>
      <c r="D1752" s="108"/>
      <c r="E1752" s="109"/>
      <c r="F1752" s="108"/>
      <c r="G1752" s="110"/>
      <c r="H1752" s="111"/>
      <c r="I1752" s="112"/>
      <c r="J1752" s="113"/>
      <c r="K1752" s="114"/>
      <c r="L1752" s="115"/>
      <c r="M1752" s="108"/>
      <c r="N1752" s="116"/>
      <c r="O1752" s="108"/>
      <c r="P1752" s="116"/>
      <c r="Q1752" s="117"/>
    </row>
    <row r="1753" spans="1:17" s="118" customFormat="1" x14ac:dyDescent="0.3">
      <c r="A1753" s="106"/>
      <c r="B1753" s="107"/>
      <c r="C1753" s="107"/>
      <c r="D1753" s="108"/>
      <c r="E1753" s="109"/>
      <c r="F1753" s="108"/>
      <c r="G1753" s="110"/>
      <c r="H1753" s="111"/>
      <c r="I1753" s="112"/>
      <c r="J1753" s="113"/>
      <c r="K1753" s="114"/>
      <c r="L1753" s="115"/>
      <c r="M1753" s="108"/>
      <c r="N1753" s="116"/>
      <c r="O1753" s="108"/>
      <c r="P1753" s="116"/>
      <c r="Q1753" s="117"/>
    </row>
    <row r="1754" spans="1:17" s="118" customFormat="1" x14ac:dyDescent="0.3">
      <c r="A1754" s="106"/>
      <c r="B1754" s="107"/>
      <c r="C1754" s="107"/>
      <c r="D1754" s="108"/>
      <c r="E1754" s="109"/>
      <c r="F1754" s="108"/>
      <c r="G1754" s="110"/>
      <c r="H1754" s="111"/>
      <c r="I1754" s="112"/>
      <c r="J1754" s="113"/>
      <c r="K1754" s="114"/>
      <c r="L1754" s="115"/>
      <c r="M1754" s="108"/>
      <c r="N1754" s="116"/>
      <c r="O1754" s="108"/>
      <c r="P1754" s="116"/>
      <c r="Q1754" s="117"/>
    </row>
    <row r="1755" spans="1:17" s="118" customFormat="1" x14ac:dyDescent="0.3">
      <c r="A1755" s="106"/>
      <c r="B1755" s="107"/>
      <c r="C1755" s="107"/>
      <c r="D1755" s="108"/>
      <c r="E1755" s="109"/>
      <c r="F1755" s="108"/>
      <c r="G1755" s="110"/>
      <c r="H1755" s="111"/>
      <c r="I1755" s="112"/>
      <c r="J1755" s="113"/>
      <c r="K1755" s="114"/>
      <c r="L1755" s="115"/>
      <c r="M1755" s="108"/>
      <c r="N1755" s="116"/>
      <c r="O1755" s="108"/>
      <c r="P1755" s="116"/>
      <c r="Q1755" s="117"/>
    </row>
    <row r="1756" spans="1:17" s="118" customFormat="1" x14ac:dyDescent="0.3">
      <c r="A1756" s="106"/>
      <c r="B1756" s="107"/>
      <c r="C1756" s="107"/>
      <c r="D1756" s="108"/>
      <c r="E1756" s="109"/>
      <c r="F1756" s="108"/>
      <c r="G1756" s="110"/>
      <c r="H1756" s="111"/>
      <c r="I1756" s="112"/>
      <c r="J1756" s="113"/>
      <c r="K1756" s="114"/>
      <c r="L1756" s="115"/>
      <c r="M1756" s="108"/>
      <c r="N1756" s="116"/>
      <c r="O1756" s="108"/>
      <c r="P1756" s="116"/>
      <c r="Q1756" s="117"/>
    </row>
    <row r="1757" spans="1:17" s="118" customFormat="1" x14ac:dyDescent="0.3">
      <c r="A1757" s="106"/>
      <c r="B1757" s="107"/>
      <c r="C1757" s="107"/>
      <c r="D1757" s="108"/>
      <c r="E1757" s="109"/>
      <c r="F1757" s="108"/>
      <c r="G1757" s="110"/>
      <c r="H1757" s="111"/>
      <c r="I1757" s="112"/>
      <c r="J1757" s="113"/>
      <c r="K1757" s="114"/>
      <c r="L1757" s="115"/>
      <c r="M1757" s="108"/>
      <c r="N1757" s="116"/>
      <c r="O1757" s="108"/>
      <c r="P1757" s="116"/>
      <c r="Q1757" s="117"/>
    </row>
    <row r="1758" spans="1:17" s="118" customFormat="1" x14ac:dyDescent="0.3">
      <c r="A1758" s="106"/>
      <c r="B1758" s="107"/>
      <c r="C1758" s="107"/>
      <c r="D1758" s="108"/>
      <c r="E1758" s="109"/>
      <c r="F1758" s="108"/>
      <c r="G1758" s="110"/>
      <c r="H1758" s="111"/>
      <c r="I1758" s="112"/>
      <c r="J1758" s="113"/>
      <c r="K1758" s="114"/>
      <c r="L1758" s="115"/>
      <c r="M1758" s="108"/>
      <c r="N1758" s="116"/>
      <c r="O1758" s="108"/>
      <c r="P1758" s="116"/>
      <c r="Q1758" s="117"/>
    </row>
    <row r="1759" spans="1:17" s="118" customFormat="1" x14ac:dyDescent="0.3">
      <c r="A1759" s="106"/>
      <c r="B1759" s="107"/>
      <c r="C1759" s="107"/>
      <c r="D1759" s="108"/>
      <c r="E1759" s="109"/>
      <c r="F1759" s="108"/>
      <c r="G1759" s="110"/>
      <c r="H1759" s="111"/>
      <c r="I1759" s="112"/>
      <c r="J1759" s="113"/>
      <c r="K1759" s="114"/>
      <c r="L1759" s="115"/>
      <c r="M1759" s="108"/>
      <c r="N1759" s="116"/>
      <c r="O1759" s="108"/>
      <c r="P1759" s="116"/>
      <c r="Q1759" s="117"/>
    </row>
    <row r="1760" spans="1:17" s="118" customFormat="1" x14ac:dyDescent="0.3">
      <c r="A1760" s="106"/>
      <c r="B1760" s="107"/>
      <c r="C1760" s="107"/>
      <c r="D1760" s="108"/>
      <c r="E1760" s="109"/>
      <c r="F1760" s="108"/>
      <c r="G1760" s="110"/>
      <c r="H1760" s="111"/>
      <c r="I1760" s="112"/>
      <c r="J1760" s="113"/>
      <c r="K1760" s="114"/>
      <c r="L1760" s="115"/>
      <c r="M1760" s="108"/>
      <c r="N1760" s="116"/>
      <c r="O1760" s="108"/>
      <c r="P1760" s="116"/>
      <c r="Q1760" s="117"/>
    </row>
    <row r="1761" spans="1:17" s="118" customFormat="1" x14ac:dyDescent="0.3">
      <c r="A1761" s="106"/>
      <c r="B1761" s="107"/>
      <c r="C1761" s="107"/>
      <c r="D1761" s="108"/>
      <c r="E1761" s="109"/>
      <c r="F1761" s="108"/>
      <c r="G1761" s="110"/>
      <c r="H1761" s="111"/>
      <c r="I1761" s="112"/>
      <c r="J1761" s="113"/>
      <c r="K1761" s="114"/>
      <c r="L1761" s="115"/>
      <c r="M1761" s="108"/>
      <c r="N1761" s="116"/>
      <c r="O1761" s="108"/>
      <c r="P1761" s="116"/>
      <c r="Q1761" s="117"/>
    </row>
    <row r="1762" spans="1:17" s="118" customFormat="1" x14ac:dyDescent="0.3">
      <c r="A1762" s="106"/>
      <c r="B1762" s="107"/>
      <c r="C1762" s="107"/>
      <c r="D1762" s="108"/>
      <c r="E1762" s="109"/>
      <c r="F1762" s="108"/>
      <c r="G1762" s="110"/>
      <c r="H1762" s="111"/>
      <c r="I1762" s="112"/>
      <c r="J1762" s="113"/>
      <c r="K1762" s="114"/>
      <c r="L1762" s="115"/>
      <c r="M1762" s="108"/>
      <c r="N1762" s="116"/>
      <c r="O1762" s="108"/>
      <c r="P1762" s="116"/>
      <c r="Q1762" s="117"/>
    </row>
    <row r="1763" spans="1:17" s="118" customFormat="1" x14ac:dyDescent="0.3">
      <c r="A1763" s="106"/>
      <c r="B1763" s="107"/>
      <c r="C1763" s="107"/>
      <c r="D1763" s="108"/>
      <c r="E1763" s="109"/>
      <c r="F1763" s="108"/>
      <c r="G1763" s="110"/>
      <c r="H1763" s="111"/>
      <c r="I1763" s="112"/>
      <c r="J1763" s="113"/>
      <c r="K1763" s="114"/>
      <c r="L1763" s="115"/>
      <c r="M1763" s="108"/>
      <c r="N1763" s="116"/>
      <c r="O1763" s="108"/>
      <c r="P1763" s="116"/>
      <c r="Q1763" s="117"/>
    </row>
    <row r="1764" spans="1:17" s="118" customFormat="1" x14ac:dyDescent="0.3">
      <c r="A1764" s="106"/>
      <c r="B1764" s="107"/>
      <c r="C1764" s="107"/>
      <c r="D1764" s="108"/>
      <c r="E1764" s="109"/>
      <c r="F1764" s="108"/>
      <c r="G1764" s="110"/>
      <c r="H1764" s="111"/>
      <c r="I1764" s="112"/>
      <c r="J1764" s="113"/>
      <c r="K1764" s="114"/>
      <c r="L1764" s="115"/>
      <c r="M1764" s="108"/>
      <c r="N1764" s="116"/>
      <c r="O1764" s="108"/>
      <c r="P1764" s="116"/>
      <c r="Q1764" s="117"/>
    </row>
    <row r="1765" spans="1:17" s="118" customFormat="1" x14ac:dyDescent="0.3">
      <c r="A1765" s="106"/>
      <c r="B1765" s="107"/>
      <c r="C1765" s="107"/>
      <c r="D1765" s="108"/>
      <c r="E1765" s="109"/>
      <c r="F1765" s="108"/>
      <c r="G1765" s="110"/>
      <c r="H1765" s="111"/>
      <c r="I1765" s="112"/>
      <c r="J1765" s="113"/>
      <c r="K1765" s="114"/>
      <c r="L1765" s="115"/>
      <c r="M1765" s="108"/>
      <c r="N1765" s="116"/>
      <c r="O1765" s="108"/>
      <c r="P1765" s="116"/>
      <c r="Q1765" s="117"/>
    </row>
    <row r="1766" spans="1:17" s="118" customFormat="1" x14ac:dyDescent="0.3">
      <c r="A1766" s="106"/>
      <c r="B1766" s="107"/>
      <c r="C1766" s="107"/>
      <c r="D1766" s="108"/>
      <c r="E1766" s="109"/>
      <c r="F1766" s="108"/>
      <c r="G1766" s="110"/>
      <c r="H1766" s="111"/>
      <c r="I1766" s="112"/>
      <c r="J1766" s="113"/>
      <c r="K1766" s="114"/>
      <c r="L1766" s="115"/>
      <c r="M1766" s="108"/>
      <c r="N1766" s="116"/>
      <c r="O1766" s="108"/>
      <c r="P1766" s="116"/>
      <c r="Q1766" s="117"/>
    </row>
    <row r="1767" spans="1:17" s="118" customFormat="1" x14ac:dyDescent="0.3">
      <c r="A1767" s="106"/>
      <c r="B1767" s="107"/>
      <c r="C1767" s="107"/>
      <c r="D1767" s="108"/>
      <c r="E1767" s="109"/>
      <c r="F1767" s="108"/>
      <c r="G1767" s="110"/>
      <c r="H1767" s="111"/>
      <c r="I1767" s="112"/>
      <c r="J1767" s="113"/>
      <c r="K1767" s="114"/>
      <c r="L1767" s="115"/>
      <c r="M1767" s="108"/>
      <c r="N1767" s="116"/>
      <c r="O1767" s="108"/>
      <c r="P1767" s="116"/>
      <c r="Q1767" s="117"/>
    </row>
    <row r="1768" spans="1:17" s="118" customFormat="1" x14ac:dyDescent="0.3">
      <c r="A1768" s="106"/>
      <c r="B1768" s="107"/>
      <c r="C1768" s="107"/>
      <c r="D1768" s="108"/>
      <c r="E1768" s="109"/>
      <c r="F1768" s="108"/>
      <c r="G1768" s="110"/>
      <c r="H1768" s="111"/>
      <c r="I1768" s="112"/>
      <c r="J1768" s="113"/>
      <c r="K1768" s="114"/>
      <c r="L1768" s="115"/>
      <c r="M1768" s="108"/>
      <c r="N1768" s="116"/>
      <c r="O1768" s="108"/>
      <c r="P1768" s="116"/>
      <c r="Q1768" s="117"/>
    </row>
    <row r="1769" spans="1:17" s="118" customFormat="1" x14ac:dyDescent="0.3">
      <c r="A1769" s="106"/>
      <c r="B1769" s="107"/>
      <c r="C1769" s="107"/>
      <c r="D1769" s="108"/>
      <c r="E1769" s="109"/>
      <c r="F1769" s="108"/>
      <c r="G1769" s="110"/>
      <c r="H1769" s="111"/>
      <c r="I1769" s="112"/>
      <c r="J1769" s="113"/>
      <c r="K1769" s="114"/>
      <c r="L1769" s="115"/>
      <c r="M1769" s="108"/>
      <c r="N1769" s="116"/>
      <c r="O1769" s="108"/>
      <c r="P1769" s="116"/>
      <c r="Q1769" s="117"/>
    </row>
    <row r="1770" spans="1:17" s="118" customFormat="1" x14ac:dyDescent="0.3">
      <c r="A1770" s="106"/>
      <c r="B1770" s="107"/>
      <c r="C1770" s="107"/>
      <c r="D1770" s="108"/>
      <c r="E1770" s="109"/>
      <c r="F1770" s="108"/>
      <c r="G1770" s="110"/>
      <c r="H1770" s="111"/>
      <c r="I1770" s="112"/>
      <c r="J1770" s="113"/>
      <c r="K1770" s="114"/>
      <c r="L1770" s="115"/>
      <c r="M1770" s="108"/>
      <c r="N1770" s="116"/>
      <c r="O1770" s="108"/>
      <c r="P1770" s="116"/>
      <c r="Q1770" s="117"/>
    </row>
    <row r="1771" spans="1:17" s="118" customFormat="1" x14ac:dyDescent="0.3">
      <c r="A1771" s="106"/>
      <c r="B1771" s="107"/>
      <c r="C1771" s="107"/>
      <c r="D1771" s="108"/>
      <c r="E1771" s="109"/>
      <c r="F1771" s="108"/>
      <c r="G1771" s="110"/>
      <c r="H1771" s="111"/>
      <c r="I1771" s="112"/>
      <c r="J1771" s="113"/>
      <c r="K1771" s="114"/>
      <c r="L1771" s="115"/>
      <c r="M1771" s="108"/>
      <c r="N1771" s="116"/>
      <c r="O1771" s="108"/>
      <c r="P1771" s="116"/>
      <c r="Q1771" s="117"/>
    </row>
    <row r="1772" spans="1:17" s="118" customFormat="1" x14ac:dyDescent="0.3">
      <c r="A1772" s="106"/>
      <c r="B1772" s="107"/>
      <c r="C1772" s="107"/>
      <c r="D1772" s="108"/>
      <c r="E1772" s="109"/>
      <c r="F1772" s="108"/>
      <c r="G1772" s="110"/>
      <c r="H1772" s="111"/>
      <c r="I1772" s="112"/>
      <c r="J1772" s="113"/>
      <c r="K1772" s="114"/>
      <c r="L1772" s="115"/>
      <c r="M1772" s="108"/>
      <c r="N1772" s="116"/>
      <c r="O1772" s="108"/>
      <c r="P1772" s="116"/>
      <c r="Q1772" s="117"/>
    </row>
    <row r="1773" spans="1:17" s="118" customFormat="1" x14ac:dyDescent="0.3">
      <c r="A1773" s="106"/>
      <c r="B1773" s="107"/>
      <c r="C1773" s="107"/>
      <c r="D1773" s="108"/>
      <c r="E1773" s="109"/>
      <c r="F1773" s="108"/>
      <c r="G1773" s="110"/>
      <c r="H1773" s="111"/>
      <c r="I1773" s="112"/>
      <c r="J1773" s="113"/>
      <c r="K1773" s="114"/>
      <c r="L1773" s="115"/>
      <c r="M1773" s="108"/>
      <c r="N1773" s="116"/>
      <c r="O1773" s="108"/>
      <c r="P1773" s="116"/>
      <c r="Q1773" s="117"/>
    </row>
    <row r="1774" spans="1:17" s="118" customFormat="1" x14ac:dyDescent="0.3">
      <c r="A1774" s="106"/>
      <c r="B1774" s="107"/>
      <c r="C1774" s="107"/>
      <c r="D1774" s="108"/>
      <c r="E1774" s="109"/>
      <c r="F1774" s="108"/>
      <c r="G1774" s="110"/>
      <c r="H1774" s="111"/>
      <c r="I1774" s="112"/>
      <c r="J1774" s="113"/>
      <c r="K1774" s="114"/>
      <c r="L1774" s="115"/>
      <c r="M1774" s="108"/>
      <c r="N1774" s="116"/>
      <c r="O1774" s="108"/>
      <c r="P1774" s="116"/>
      <c r="Q1774" s="117"/>
    </row>
    <row r="1775" spans="1:17" s="118" customFormat="1" x14ac:dyDescent="0.3">
      <c r="A1775" s="106"/>
      <c r="B1775" s="107"/>
      <c r="C1775" s="107"/>
      <c r="D1775" s="108"/>
      <c r="E1775" s="109"/>
      <c r="F1775" s="108"/>
      <c r="G1775" s="110"/>
      <c r="H1775" s="111"/>
      <c r="I1775" s="112"/>
      <c r="J1775" s="113"/>
      <c r="K1775" s="114"/>
      <c r="L1775" s="115"/>
      <c r="M1775" s="108"/>
      <c r="N1775" s="116"/>
      <c r="O1775" s="108"/>
      <c r="P1775" s="116"/>
      <c r="Q1775" s="117"/>
    </row>
    <row r="1776" spans="1:17" s="118" customFormat="1" x14ac:dyDescent="0.3">
      <c r="A1776" s="106"/>
      <c r="B1776" s="107"/>
      <c r="C1776" s="107"/>
      <c r="D1776" s="108"/>
      <c r="E1776" s="109"/>
      <c r="F1776" s="108"/>
      <c r="G1776" s="110"/>
      <c r="H1776" s="111"/>
      <c r="I1776" s="112"/>
      <c r="J1776" s="113"/>
      <c r="K1776" s="114"/>
      <c r="L1776" s="115"/>
      <c r="M1776" s="108"/>
      <c r="N1776" s="116"/>
      <c r="O1776" s="108"/>
      <c r="P1776" s="116"/>
      <c r="Q1776" s="117"/>
    </row>
    <row r="1777" spans="1:17" s="118" customFormat="1" x14ac:dyDescent="0.3">
      <c r="A1777" s="106"/>
      <c r="B1777" s="107"/>
      <c r="C1777" s="107"/>
      <c r="D1777" s="108"/>
      <c r="E1777" s="109"/>
      <c r="F1777" s="108"/>
      <c r="G1777" s="110"/>
      <c r="H1777" s="111"/>
      <c r="I1777" s="112"/>
      <c r="J1777" s="113"/>
      <c r="K1777" s="114"/>
      <c r="L1777" s="115"/>
      <c r="M1777" s="108"/>
      <c r="N1777" s="116"/>
      <c r="O1777" s="108"/>
      <c r="P1777" s="116"/>
      <c r="Q1777" s="117"/>
    </row>
    <row r="1778" spans="1:17" s="118" customFormat="1" x14ac:dyDescent="0.3">
      <c r="A1778" s="106"/>
      <c r="B1778" s="107"/>
      <c r="C1778" s="107"/>
      <c r="D1778" s="108"/>
      <c r="E1778" s="109"/>
      <c r="F1778" s="108"/>
      <c r="G1778" s="110"/>
      <c r="H1778" s="111"/>
      <c r="I1778" s="112"/>
      <c r="J1778" s="113"/>
      <c r="K1778" s="114"/>
      <c r="L1778" s="115"/>
      <c r="M1778" s="108"/>
      <c r="N1778" s="116"/>
      <c r="O1778" s="108"/>
      <c r="P1778" s="116"/>
      <c r="Q1778" s="117"/>
    </row>
    <row r="1779" spans="1:17" s="118" customFormat="1" x14ac:dyDescent="0.3">
      <c r="A1779" s="106"/>
      <c r="B1779" s="107"/>
      <c r="C1779" s="107"/>
      <c r="D1779" s="108"/>
      <c r="E1779" s="109"/>
      <c r="F1779" s="108"/>
      <c r="G1779" s="110"/>
      <c r="H1779" s="111"/>
      <c r="I1779" s="112"/>
      <c r="J1779" s="113"/>
      <c r="K1779" s="114"/>
      <c r="L1779" s="115"/>
      <c r="M1779" s="108"/>
      <c r="N1779" s="116"/>
      <c r="O1779" s="108"/>
      <c r="P1779" s="116"/>
      <c r="Q1779" s="117"/>
    </row>
    <row r="1780" spans="1:17" s="118" customFormat="1" x14ac:dyDescent="0.3">
      <c r="A1780" s="106"/>
      <c r="B1780" s="107"/>
      <c r="C1780" s="107"/>
      <c r="D1780" s="108"/>
      <c r="E1780" s="109"/>
      <c r="F1780" s="108"/>
      <c r="G1780" s="110"/>
      <c r="H1780" s="111"/>
      <c r="I1780" s="112"/>
      <c r="J1780" s="113"/>
      <c r="K1780" s="114"/>
      <c r="L1780" s="115"/>
      <c r="M1780" s="108"/>
      <c r="N1780" s="116"/>
      <c r="O1780" s="108"/>
      <c r="P1780" s="116"/>
      <c r="Q1780" s="117"/>
    </row>
    <row r="1781" spans="1:17" s="118" customFormat="1" x14ac:dyDescent="0.3">
      <c r="A1781" s="106"/>
      <c r="B1781" s="107"/>
      <c r="C1781" s="107"/>
      <c r="D1781" s="108"/>
      <c r="E1781" s="109"/>
      <c r="F1781" s="108"/>
      <c r="G1781" s="110"/>
      <c r="H1781" s="111"/>
      <c r="I1781" s="112"/>
      <c r="J1781" s="113"/>
      <c r="K1781" s="114"/>
      <c r="L1781" s="115"/>
      <c r="M1781" s="108"/>
      <c r="N1781" s="116"/>
      <c r="O1781" s="108"/>
      <c r="P1781" s="116"/>
      <c r="Q1781" s="117"/>
    </row>
    <row r="1782" spans="1:17" s="118" customFormat="1" x14ac:dyDescent="0.3">
      <c r="A1782" s="106"/>
      <c r="B1782" s="107"/>
      <c r="C1782" s="107"/>
      <c r="D1782" s="108"/>
      <c r="E1782" s="109"/>
      <c r="F1782" s="108"/>
      <c r="G1782" s="110"/>
      <c r="H1782" s="111"/>
      <c r="I1782" s="112"/>
      <c r="J1782" s="113"/>
      <c r="K1782" s="114"/>
      <c r="L1782" s="115"/>
      <c r="M1782" s="108"/>
      <c r="N1782" s="116"/>
      <c r="O1782" s="108"/>
      <c r="P1782" s="116"/>
      <c r="Q1782" s="117"/>
    </row>
    <row r="1783" spans="1:17" s="118" customFormat="1" x14ac:dyDescent="0.3">
      <c r="A1783" s="106"/>
      <c r="B1783" s="107"/>
      <c r="C1783" s="107"/>
      <c r="D1783" s="108"/>
      <c r="E1783" s="109"/>
      <c r="F1783" s="108"/>
      <c r="G1783" s="110"/>
      <c r="H1783" s="111"/>
      <c r="I1783" s="112"/>
      <c r="J1783" s="113"/>
      <c r="K1783" s="114"/>
      <c r="L1783" s="115"/>
      <c r="M1783" s="108"/>
      <c r="N1783" s="116"/>
      <c r="O1783" s="108"/>
      <c r="P1783" s="116"/>
      <c r="Q1783" s="117"/>
    </row>
    <row r="1784" spans="1:17" s="118" customFormat="1" x14ac:dyDescent="0.3">
      <c r="A1784" s="106"/>
      <c r="B1784" s="107"/>
      <c r="C1784" s="107"/>
      <c r="D1784" s="108"/>
      <c r="E1784" s="109"/>
      <c r="F1784" s="108"/>
      <c r="G1784" s="110"/>
      <c r="H1784" s="111"/>
      <c r="I1784" s="112"/>
      <c r="J1784" s="113"/>
      <c r="K1784" s="114"/>
      <c r="L1784" s="115"/>
      <c r="M1784" s="108"/>
      <c r="N1784" s="116"/>
      <c r="O1784" s="108"/>
      <c r="P1784" s="116"/>
      <c r="Q1784" s="117"/>
    </row>
    <row r="1785" spans="1:17" s="118" customFormat="1" x14ac:dyDescent="0.3">
      <c r="A1785" s="106"/>
      <c r="B1785" s="107"/>
      <c r="C1785" s="107"/>
      <c r="D1785" s="108"/>
      <c r="E1785" s="109"/>
      <c r="F1785" s="108"/>
      <c r="G1785" s="110"/>
      <c r="H1785" s="111"/>
      <c r="I1785" s="112"/>
      <c r="J1785" s="113"/>
      <c r="K1785" s="114"/>
      <c r="L1785" s="115"/>
      <c r="M1785" s="108"/>
      <c r="N1785" s="116"/>
      <c r="O1785" s="108"/>
      <c r="P1785" s="116"/>
      <c r="Q1785" s="117"/>
    </row>
    <row r="1786" spans="1:17" s="118" customFormat="1" x14ac:dyDescent="0.3">
      <c r="A1786" s="106"/>
      <c r="B1786" s="107"/>
      <c r="C1786" s="107"/>
      <c r="D1786" s="108"/>
      <c r="E1786" s="109"/>
      <c r="F1786" s="108"/>
      <c r="G1786" s="110"/>
      <c r="H1786" s="111"/>
      <c r="I1786" s="112"/>
      <c r="J1786" s="113"/>
      <c r="K1786" s="114"/>
      <c r="L1786" s="115"/>
      <c r="M1786" s="108"/>
      <c r="N1786" s="116"/>
      <c r="O1786" s="108"/>
      <c r="P1786" s="116"/>
      <c r="Q1786" s="117"/>
    </row>
  </sheetData>
  <autoFilter ref="A8:P906"/>
  <sortState ref="B9:X1017">
    <sortCondition ref="G9:G1017"/>
  </sortState>
  <mergeCells count="3">
    <mergeCell ref="A2:G7"/>
    <mergeCell ref="H2:H3"/>
    <mergeCell ref="I2:O7"/>
  </mergeCells>
  <conditionalFormatting sqref="P911:P1048576 P518 P1:P8 P520:P906">
    <cfRule type="duplicateValues" dxfId="3" priority="11"/>
  </conditionalFormatting>
  <conditionalFormatting sqref="P519">
    <cfRule type="duplicateValues" dxfId="2" priority="9"/>
  </conditionalFormatting>
  <conditionalFormatting sqref="P907:P910">
    <cfRule type="duplicateValues" dxfId="1" priority="8"/>
  </conditionalFormatting>
  <conditionalFormatting sqref="P9:P517">
    <cfRule type="duplicateValues" dxfId="0" priority="299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>
      <selection activeCell="M16" sqref="M16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>
      <selection sqref="A1:F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2026-03-06T17:30:43Z</dcterms:modified>
</cp:coreProperties>
</file>